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24226"/>
  <mc:AlternateContent xmlns:mc="http://schemas.openxmlformats.org/markup-compatibility/2006">
    <mc:Choice Requires="x15">
      <x15ac:absPath xmlns:x15ac="http://schemas.microsoft.com/office/spreadsheetml/2010/11/ac" url="K:\Academic\eBooks\"/>
    </mc:Choice>
  </mc:AlternateContent>
  <xr:revisionPtr revIDLastSave="0" documentId="13_ncr:1_{6408C84B-EDAF-4B51-98D2-8B5027CC37CC}" xr6:coauthVersionLast="47" xr6:coauthVersionMax="47" xr10:uidLastSave="{00000000-0000-0000-0000-000000000000}"/>
  <bookViews>
    <workbookView xWindow="-110" yWindow="-110" windowWidth="19420" windowHeight="11620" tabRatio="836" xr2:uid="{00000000-000D-0000-FFFF-FFFF00000000}"/>
  </bookViews>
  <sheets>
    <sheet name="2025 eBooks Spring Frontlists" sheetId="11" r:id="rId1"/>
    <sheet name="Artech House eBooks Library" sheetId="12" r:id="rId2"/>
    <sheet name="IEEE-Wiley eBooks Library" sheetId="1" r:id="rId3"/>
    <sheet name="Manning eBooks Library" sheetId="15" r:id="rId4"/>
    <sheet name="MIT Press eBooks Library" sheetId="4" r:id="rId5"/>
    <sheet name="Now FnT eBooks Library" sheetId="7" r:id="rId6"/>
    <sheet name="Packt eBooks Library" sheetId="14" r:id="rId7"/>
    <sheet name="Princeton Univ Press eBooks Lib" sheetId="10" r:id="rId8"/>
    <sheet name="River Publishers eBooks Library" sheetId="3" r:id="rId9"/>
    <sheet name="SAE eBooks Library" sheetId="2" r:id="rId10"/>
    <sheet name="Wiley Data and Cybersecurity" sheetId="13" r:id="rId11"/>
    <sheet name="Wiley Semiconductor" sheetId="16" r:id="rId12"/>
    <sheet name="Wiley Telecom eBooks Lib" sheetId="5" r:id="rId13"/>
  </sheets>
  <externalReferences>
    <externalReference r:id="rId14"/>
  </externalReferences>
  <definedNames>
    <definedName name="_xlnm._FilterDatabase" localSheetId="2" hidden="1">'IEEE-Wiley eBooks Library'!#REF!</definedName>
    <definedName name="_xlnm.Print_Titles" localSheetId="1">'Artech House eBooks Library'!$1:$2</definedName>
    <definedName name="_xlnm.Print_Titles" localSheetId="2">'IEEE-Wiley eBooks Library'!#REF!</definedName>
    <definedName name="_xlnm.Print_Titles" localSheetId="4">'MIT Press eBooks Library'!$1:$2</definedName>
    <definedName name="_xlnm.Print_Titles" localSheetId="5">'Now FnT eBooks Library'!#REF!</definedName>
    <definedName name="_xlnm.Print_Titles" localSheetId="7">'Princeton Univ Press eBooks Lib'!#REF!</definedName>
    <definedName name="_xlnm.Print_Titles" localSheetId="8">'River Publishers eBooks Library'!$1:$2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73" i="3" l="1"/>
  <c r="O72" i="3"/>
  <c r="O71" i="3"/>
  <c r="O70" i="3"/>
  <c r="O69" i="3"/>
  <c r="O68" i="3"/>
  <c r="O67" i="3"/>
  <c r="O66" i="3"/>
  <c r="O65" i="3"/>
  <c r="O64" i="3"/>
  <c r="O63" i="3"/>
  <c r="O62" i="3"/>
  <c r="O61" i="3"/>
  <c r="O60" i="3"/>
  <c r="O59" i="3"/>
  <c r="O58" i="3"/>
  <c r="O57" i="3"/>
  <c r="O56" i="3"/>
  <c r="O55" i="3"/>
  <c r="O54" i="3"/>
  <c r="O53" i="3"/>
  <c r="O52" i="3"/>
  <c r="O51" i="3"/>
  <c r="O50" i="3"/>
  <c r="O49" i="3"/>
  <c r="O48" i="3"/>
  <c r="O47" i="3"/>
  <c r="O46" i="3"/>
  <c r="O45" i="3"/>
  <c r="O43" i="3"/>
  <c r="O42" i="3"/>
  <c r="O41" i="3"/>
  <c r="O40" i="3"/>
  <c r="O39" i="3"/>
  <c r="O37" i="3"/>
  <c r="O36" i="3"/>
  <c r="O35" i="3"/>
  <c r="O34" i="3"/>
  <c r="O33" i="3"/>
  <c r="O32" i="3"/>
  <c r="O31" i="3"/>
  <c r="O30" i="3"/>
  <c r="O29" i="3"/>
  <c r="O28" i="3"/>
  <c r="O27" i="3"/>
  <c r="O26" i="3"/>
  <c r="O25" i="3"/>
  <c r="O24" i="3"/>
  <c r="O23" i="3"/>
  <c r="O22" i="3"/>
  <c r="O21" i="3"/>
  <c r="O20" i="3"/>
  <c r="O19" i="3"/>
  <c r="O18" i="3"/>
  <c r="O17" i="3"/>
  <c r="O16" i="3"/>
  <c r="O15" i="3"/>
  <c r="O14" i="3"/>
  <c r="O13" i="3"/>
  <c r="O11" i="3"/>
  <c r="O10" i="3"/>
  <c r="O9" i="3"/>
  <c r="O8" i="3"/>
  <c r="O7" i="3"/>
  <c r="O6" i="3"/>
  <c r="O5" i="3"/>
  <c r="O4" i="3"/>
</calcChain>
</file>

<file path=xl/sharedStrings.xml><?xml version="1.0" encoding="utf-8"?>
<sst xmlns="http://schemas.openxmlformats.org/spreadsheetml/2006/main" count="3540" uniqueCount="2438">
  <si>
    <t>ISBN</t>
  </si>
  <si>
    <t>Author</t>
  </si>
  <si>
    <t>Title</t>
  </si>
  <si>
    <t>List is subject to change</t>
  </si>
  <si>
    <t>Subject</t>
  </si>
  <si>
    <t>Artificial Intelligence</t>
  </si>
  <si>
    <t>Semiconductors</t>
  </si>
  <si>
    <t>Author(s)</t>
  </si>
  <si>
    <t>Automated Fiber Placement: Status, Challenges, and Evolution</t>
  </si>
  <si>
    <t>List is Subject to Change</t>
  </si>
  <si>
    <t>Subtitle</t>
  </si>
  <si>
    <t>Data Science</t>
  </si>
  <si>
    <t>eBook ISBN</t>
  </si>
  <si>
    <t xml:space="preserve"> </t>
  </si>
  <si>
    <t>Cybersecurity</t>
  </si>
  <si>
    <t>Mingsheng Long</t>
  </si>
  <si>
    <t>Transferability in Deep Learning</t>
  </si>
  <si>
    <t>Security and Privacy for 6G Massive IoT</t>
  </si>
  <si>
    <t>Canada</t>
  </si>
  <si>
    <t>Phillip Dingle</t>
  </si>
  <si>
    <t>Expected Publication Date</t>
  </si>
  <si>
    <t>RF / Microwave Theory &amp; Techniques</t>
  </si>
  <si>
    <t>Agarwal</t>
  </si>
  <si>
    <t>Introduction to DC Microgrids</t>
  </si>
  <si>
    <t>Li</t>
  </si>
  <si>
    <t>Daneshvar</t>
  </si>
  <si>
    <t>Zhang</t>
  </si>
  <si>
    <t>Artech House eBooks Library</t>
  </si>
  <si>
    <t>Wiley Data &amp; Cybersecurity eBooks Library</t>
  </si>
  <si>
    <t>Wiley Telecommunications eBooks Library</t>
  </si>
  <si>
    <t>SAE eBooks Library</t>
  </si>
  <si>
    <t>River Publishers eBooks Library</t>
  </si>
  <si>
    <t>Princeton University Press eBooks Library</t>
  </si>
  <si>
    <t>IEEE-Wiley eBooks Library</t>
  </si>
  <si>
    <t>Now Publishers Foundations &amp; Trends Technology eBooks Library</t>
  </si>
  <si>
    <t>Available Collections (See Tabs Below)</t>
  </si>
  <si>
    <t>MIT Press eBooks Library—The Computing &amp; Engineering Collection</t>
  </si>
  <si>
    <t>eBooks are one-time purchases delivering perpetual access with no annual fees and no DRM.</t>
  </si>
  <si>
    <t>MARC records are available for all collections</t>
  </si>
  <si>
    <t xml:space="preserve">Master KBART title lists https://ieeexplore.ieee.org/Xplorehelp/discovery-services/kbart-title-lists </t>
  </si>
  <si>
    <t xml:space="preserve">MARC records: https://ieeexplore.ieee.org/Xplorehelp/discovery-services/marc-records </t>
  </si>
  <si>
    <t>Category</t>
  </si>
  <si>
    <t>Application Development</t>
  </si>
  <si>
    <t>Mobile Application Development</t>
  </si>
  <si>
    <t>Packt eBooks Library</t>
  </si>
  <si>
    <t>Essential Knowledge Series</t>
  </si>
  <si>
    <t>INFORMATION SCIENCE / Technology &amp; Policy</t>
  </si>
  <si>
    <t>TECHNOLOGY &amp; ENGINEERING / History</t>
  </si>
  <si>
    <t>DESIGN / History &amp; Criticism</t>
  </si>
  <si>
    <t>Time Machines</t>
  </si>
  <si>
    <t>Telegraphic Images in Nineteenth-Century France</t>
  </si>
  <si>
    <r>
      <t xml:space="preserve">These titles will be added to IEEE </t>
    </r>
    <r>
      <rPr>
        <i/>
        <sz val="12"/>
        <color rgb="FF000000"/>
        <rFont val="Calibri"/>
        <family val="2"/>
      </rPr>
      <t>Xplore</t>
    </r>
    <r>
      <rPr>
        <sz val="12"/>
        <color rgb="FF000000"/>
        <rFont val="Calibri"/>
        <family val="2"/>
      </rPr>
      <t xml:space="preserve"> shortly after they are published.</t>
    </r>
  </si>
  <si>
    <t>Author Name</t>
  </si>
  <si>
    <t>AI Ethics in Action</t>
  </si>
  <si>
    <t>Clean Architecture with Python</t>
  </si>
  <si>
    <t>AI for DevOps and Site Reliability Engineering</t>
  </si>
  <si>
    <t>Mohammed Billoo</t>
  </si>
  <si>
    <t>Reverse Engineering Cookbook</t>
  </si>
  <si>
    <t>Hands-On Machine Learning with C++</t>
  </si>
  <si>
    <t>Building Natural Language Pipelines</t>
  </si>
  <si>
    <t>Building Responsible AI with Python</t>
  </si>
  <si>
    <t>Multi-Cloud Management using Generative AI</t>
  </si>
  <si>
    <t>Patrice Roy</t>
  </si>
  <si>
    <t>Data Engineering with Snowflake</t>
  </si>
  <si>
    <t>Laura Funderburk</t>
  </si>
  <si>
    <t>C++ Memory Management</t>
  </si>
  <si>
    <t>Responsible AI Made Easy with TensorFlow</t>
  </si>
  <si>
    <t>Kirill Kolodiazhnyi</t>
  </si>
  <si>
    <t>Data Analysis with Polars</t>
  </si>
  <si>
    <t>Emmanuel Raj</t>
  </si>
  <si>
    <t>Simplifying DevOps with ChatGPT</t>
  </si>
  <si>
    <t>Description</t>
  </si>
  <si>
    <t>Ramy F. Harik and Alexander Basington</t>
  </si>
  <si>
    <t>Young Chiang</t>
  </si>
  <si>
    <t>Enabling Net Zero with Variable Compression Engines</t>
  </si>
  <si>
    <t>Edwards</t>
  </si>
  <si>
    <t>Subramanian</t>
  </si>
  <si>
    <t>Applied Machine Learning for Business</t>
  </si>
  <si>
    <t>Signal Processing</t>
  </si>
  <si>
    <t>Saha</t>
  </si>
  <si>
    <t>Dawson</t>
  </si>
  <si>
    <t>The Physics of Wireless Communications</t>
  </si>
  <si>
    <t>Mantas</t>
  </si>
  <si>
    <t>Ferrari</t>
  </si>
  <si>
    <t>Slow-wave Microwave and mm-wave Passive Circuits</t>
  </si>
  <si>
    <t>Ramiro-Moreno</t>
  </si>
  <si>
    <t>AI for Design and Optimization of Cellular Networks</t>
  </si>
  <si>
    <t>Rohde</t>
  </si>
  <si>
    <t>Transistor Applications from RF to Microwave Frequencies</t>
  </si>
  <si>
    <t>Lau</t>
  </si>
  <si>
    <t>Introduction to Wireless System Design from Circuits to Web-based Applications</t>
  </si>
  <si>
    <t>Mechanical Engineering - Design</t>
  </si>
  <si>
    <t>Microwave</t>
  </si>
  <si>
    <t>Power Engineering</t>
  </si>
  <si>
    <t>Microwave and RF Engineering</t>
  </si>
  <si>
    <t>Principles of Indoor Positioning and Indoor Navigation</t>
  </si>
  <si>
    <t>Li-Ta Hsu, Guohao Zhang, Weisong Wen</t>
  </si>
  <si>
    <t>978-1-63081-963-7</t>
  </si>
  <si>
    <t>Bogatin’s Practical Guide to Best Measurement Practices for Digital Oscilloscopes</t>
  </si>
  <si>
    <t>Eric Bogatin</t>
  </si>
  <si>
    <t>978-1-68569-049-6</t>
  </si>
  <si>
    <t>Khaled Ahmed</t>
  </si>
  <si>
    <t>Optoelectronics</t>
  </si>
  <si>
    <t>978-1-68569-051-9</t>
  </si>
  <si>
    <t>An Engineering Primer to Electric Vehicles</t>
  </si>
  <si>
    <t>Ashish Arora, Rita Garrido Menacho</t>
  </si>
  <si>
    <t>978-1-68569-059-5</t>
  </si>
  <si>
    <t>Fundamentals of Passwordless Authentication</t>
  </si>
  <si>
    <t>Kaustubh Dhondge</t>
  </si>
  <si>
    <t>Computer Security</t>
  </si>
  <si>
    <t>Mobile Communications</t>
  </si>
  <si>
    <t>978-1-68569-033-5</t>
  </si>
  <si>
    <t>Radio Frequency Machine Learning: A Practical Deep Learning Perspective</t>
  </si>
  <si>
    <t>Scott Kuzdeba</t>
  </si>
  <si>
    <t>978-1-68569-007-6</t>
  </si>
  <si>
    <t>Electromagnetics for Practicing Engineers, Volume Two: Maxwell’s Equations, EM Waves, and Real-World EM Problems Solved</t>
  </si>
  <si>
    <t>Dean Friesen</t>
  </si>
  <si>
    <t>Electromagnetic Analysis</t>
  </si>
  <si>
    <t>Mode-Inspired Wideband and Multiband Planar Antennas</t>
  </si>
  <si>
    <t>978-1-68569-003-8</t>
  </si>
  <si>
    <t>Mechanical and Manufacturing Design of Antennas</t>
  </si>
  <si>
    <t>Ricky Burge</t>
  </si>
  <si>
    <t>Series</t>
  </si>
  <si>
    <t>Kok</t>
  </si>
  <si>
    <t>Han</t>
  </si>
  <si>
    <t>Rozga</t>
  </si>
  <si>
    <t>Kamhoua</t>
  </si>
  <si>
    <t>Goel</t>
  </si>
  <si>
    <t>Peroulis</t>
  </si>
  <si>
    <t>Trout</t>
  </si>
  <si>
    <t>Tang</t>
  </si>
  <si>
    <t>Dahiya</t>
  </si>
  <si>
    <t>Rowshan</t>
  </si>
  <si>
    <t>Tyagi</t>
  </si>
  <si>
    <t>Singh</t>
  </si>
  <si>
    <t>Parizad</t>
  </si>
  <si>
    <t>Zanetta</t>
  </si>
  <si>
    <t>Kumar</t>
  </si>
  <si>
    <t>Authors</t>
  </si>
  <si>
    <t>AI</t>
  </si>
  <si>
    <t>Forthcoming</t>
  </si>
  <si>
    <t>Ian Smith</t>
  </si>
  <si>
    <t>Discrete Latent Structure in Neural Networks</t>
  </si>
  <si>
    <t>Vlad Niculae</t>
  </si>
  <si>
    <t>Said Hamdioui</t>
  </si>
  <si>
    <t>Language-theoretic Security: Ten Years in Review</t>
  </si>
  <si>
    <t>Sergey Bratus</t>
  </si>
  <si>
    <t>Coalgebra and language theory</t>
  </si>
  <si>
    <t>Alexandra Silva</t>
  </si>
  <si>
    <t>Branch Flow Models for Radial Distribution Systems</t>
  </si>
  <si>
    <t>Steven Low</t>
  </si>
  <si>
    <t>Age of Information: A Wireless Networking Perspective</t>
  </si>
  <si>
    <t>Tony Quek</t>
  </si>
  <si>
    <t>Data Privacy in Machine Learning</t>
  </si>
  <si>
    <t>Reza Shokri</t>
  </si>
  <si>
    <t>Semantics of Information and Goal-Oriented Communication</t>
  </si>
  <si>
    <t>Nikolaos Pappas</t>
  </si>
  <si>
    <t>Denoising Diffusion-based Deep Generative Learning: Foundations, Methods and Applications</t>
  </si>
  <si>
    <t>Karsten Kreis</t>
  </si>
  <si>
    <t>A Survey of Meta-Reinforcement Learning</t>
  </si>
  <si>
    <t>Chelsea Finn</t>
  </si>
  <si>
    <t>Economics</t>
  </si>
  <si>
    <t>Computer Science</t>
  </si>
  <si>
    <t>Mathematics</t>
  </si>
  <si>
    <t>Political Science</t>
  </si>
  <si>
    <t>Physics and Astrophysics</t>
  </si>
  <si>
    <t>History of Knowledge and Science</t>
  </si>
  <si>
    <t>Biology</t>
  </si>
  <si>
    <t>David R. Nelson and Grace H. Zhang</t>
  </si>
  <si>
    <t>Climate Dynamics, 2nd Edition</t>
  </si>
  <si>
    <t>Kerry H. Cook</t>
  </si>
  <si>
    <t>Earth Science</t>
  </si>
  <si>
    <r>
      <t xml:space="preserve">The titles will be added into IEEE </t>
    </r>
    <r>
      <rPr>
        <i/>
        <sz val="14"/>
        <color theme="1"/>
        <rFont val="Calibri"/>
        <family val="2"/>
      </rPr>
      <t xml:space="preserve">Xplore </t>
    </r>
    <r>
      <rPr>
        <sz val="14"/>
        <color theme="1"/>
        <rFont val="Calibri"/>
        <family val="2"/>
      </rPr>
      <t xml:space="preserve">shortly after the titles publish. </t>
    </r>
  </si>
  <si>
    <t>IEEE Category</t>
  </si>
  <si>
    <t>Copyright Year</t>
  </si>
  <si>
    <t>Ram, Mangey</t>
  </si>
  <si>
    <t> </t>
  </si>
  <si>
    <t>Mathematical, Statistical and Computational Modelling for Engineering</t>
  </si>
  <si>
    <t>Energy Management</t>
  </si>
  <si>
    <t xml:space="preserve">Banafa, Ahmed </t>
  </si>
  <si>
    <t>Computing and Information Science and Technology</t>
  </si>
  <si>
    <t xml:space="preserve">Bhandari, Medani P. </t>
  </si>
  <si>
    <t>Communications and Networking</t>
  </si>
  <si>
    <t>Biotechnology and Medical Research</t>
  </si>
  <si>
    <t>Energy Engineering and Systems</t>
  </si>
  <si>
    <t xml:space="preserve">Prasad, Ramjee </t>
  </si>
  <si>
    <t>Electronic Materials, Circuits and Devices</t>
  </si>
  <si>
    <t>Mariprasath, T.</t>
  </si>
  <si>
    <t>Social, Urban, Economic and Environmental Sustainability</t>
  </si>
  <si>
    <t>Digital Security and Forensics</t>
  </si>
  <si>
    <t>Transport Technology</t>
    <phoneticPr fontId="0"/>
  </si>
  <si>
    <t>Power</t>
    <phoneticPr fontId="0"/>
  </si>
  <si>
    <t>Communications and Networking</t>
    <phoneticPr fontId="0"/>
  </si>
  <si>
    <t>Computing and Information Science and Technology</t>
    <phoneticPr fontId="0"/>
  </si>
  <si>
    <t>Ronald Mak</t>
  </si>
  <si>
    <r>
      <t xml:space="preserve">These titles will be added to IEEE </t>
    </r>
    <r>
      <rPr>
        <i/>
        <sz val="11"/>
        <color rgb="FF000000"/>
        <rFont val="Arial"/>
        <family val="2"/>
      </rPr>
      <t>Xplore</t>
    </r>
    <r>
      <rPr>
        <sz val="11"/>
        <color rgb="FF000000"/>
        <rFont val="Arial"/>
        <family val="2"/>
      </rPr>
      <t xml:space="preserve"> shortly after they are published.</t>
    </r>
  </si>
  <si>
    <t xml:space="preserve">Manning eBooks Library </t>
  </si>
  <si>
    <r>
      <t xml:space="preserve">2025 Tentative Frontlists for All eBooks Collections in IEEE </t>
    </r>
    <r>
      <rPr>
        <b/>
        <i/>
        <sz val="16"/>
        <color theme="1"/>
        <rFont val="Calibri"/>
        <family val="2"/>
      </rPr>
      <t>Xplore</t>
    </r>
    <r>
      <rPr>
        <b/>
        <sz val="16"/>
        <color theme="1"/>
        <rFont val="Calibri"/>
        <family val="2"/>
      </rPr>
      <t xml:space="preserve"> Digital Library</t>
    </r>
  </si>
  <si>
    <t>The frontlists are current as of February 2025 and will be updated as necessary.</t>
  </si>
  <si>
    <t>Please note this list is subject to change, and some titles may move to 2026 or be removed entirely.</t>
  </si>
  <si>
    <t>De Gruyter AI &amp; Data Science eBooks Library</t>
  </si>
  <si>
    <t>Wiley Semiconductors eBooks Library</t>
  </si>
  <si>
    <t>978-1-68569-009-0</t>
  </si>
  <si>
    <t>Lixia Xiao, Pei Xiao, Tao Jiang</t>
  </si>
  <si>
    <t>Integrated Terrestrial-Satellite Networks</t>
  </si>
  <si>
    <t>978-1-68569-083-0</t>
  </si>
  <si>
    <t>Frederick H. Raab</t>
  </si>
  <si>
    <t>RF/Microwave Power Amplifiers</t>
  </si>
  <si>
    <t>978-1-68569-061-8</t>
  </si>
  <si>
    <t>Rolf Oppliger</t>
  </si>
  <si>
    <t>Signal and Messaging Layer Security: Protocols to Implement End-to-End Encrypted Messaging</t>
  </si>
  <si>
    <t>978-1-63081-977-4</t>
  </si>
  <si>
    <t>GNSS Technology and Applications</t>
  </si>
  <si>
    <t>978-1-68569-073-1</t>
  </si>
  <si>
    <t>Gregory E. Coxson</t>
  </si>
  <si>
    <t>Optimal-Peak-Sidelobe Polyphase Codes</t>
  </si>
  <si>
    <t>Radar</t>
  </si>
  <si>
    <t>978-1-68569-035-9</t>
  </si>
  <si>
    <t>Neng-Wu LIU</t>
  </si>
  <si>
    <t>Antennas</t>
  </si>
  <si>
    <t>978-1-68569-075-5</t>
  </si>
  <si>
    <t>Edward HUMPHREYS</t>
  </si>
  <si>
    <t>Implementing the ISO/IEC 27001 Information Security Management System Standard, Third Edition</t>
  </si>
  <si>
    <t>978-1-68569-089-2</t>
  </si>
  <si>
    <t>Peter V. Wright</t>
  </si>
  <si>
    <t>RF Passive Network Design and Synthesis for Mobile Communications, VOL. 1</t>
  </si>
  <si>
    <t>978-1-68569-099-1</t>
  </si>
  <si>
    <t>Osama Ata</t>
  </si>
  <si>
    <t>Expanding Wireless Horizons: Mastering Antenna Design and Radio Wave Propagation with [MATLAB]</t>
  </si>
  <si>
    <t>978-1-68569-101-1</t>
  </si>
  <si>
    <t>Vitaly Koslov</t>
  </si>
  <si>
    <t>Phase Locked Loop Frequency Synthesis Methods</t>
  </si>
  <si>
    <t>978-1-68569-115-8</t>
  </si>
  <si>
    <t>Jennifer Manner</t>
  </si>
  <si>
    <t>Spectrum Wars: The Hope for a New World for Connectivity</t>
  </si>
  <si>
    <t>978-1-68569-111-0</t>
  </si>
  <si>
    <t>John A. Kennewell</t>
  </si>
  <si>
    <t>SSA: Orbital Debris, Space Weather &amp; Planetary Defense</t>
  </si>
  <si>
    <t>Intelligence Information</t>
  </si>
  <si>
    <t>978-1-68569-109-7</t>
  </si>
  <si>
    <t>Krishna Chandramouli</t>
  </si>
  <si>
    <t>Integrated Wildfire Prevention: Remote Sensing Data Fusion, Fire Weather Mapping</t>
  </si>
  <si>
    <t>Remote Sensing</t>
  </si>
  <si>
    <t>978-1-68569-091-5</t>
  </si>
  <si>
    <t>RF Passive Network Design and Synthesis for Mobile Communications, VOL. 2</t>
  </si>
  <si>
    <t>978-1-68569-103-5</t>
  </si>
  <si>
    <t>Karen Z. Haigh</t>
  </si>
  <si>
    <t>Cognitive Electronic Warfare: An Artificial Intelligence Approach, 2E</t>
  </si>
  <si>
    <t>Electronic Warfare</t>
  </si>
  <si>
    <t>Analogy Thinking for Advanced Photonics</t>
  </si>
  <si>
    <t>978-1-68569-113-4</t>
  </si>
  <si>
    <t>Nicholas Abi-Samra</t>
  </si>
  <si>
    <t>Power Grid Resiliency for Adverse Conditions, 2nd Edition (title change needed)</t>
  </si>
  <si>
    <t>978-1-63081-997-2</t>
  </si>
  <si>
    <t>Konstantinos NIKITOPOULOS</t>
  </si>
  <si>
    <t xml:space="preserve">Non-Linear and Massively Parallel Processing for 6G Systems </t>
  </si>
  <si>
    <t>*Please note this list is subject to change, and some titles may move to 2026 or be removed entirely.</t>
  </si>
  <si>
    <t>List is current as of 1/2025.</t>
  </si>
  <si>
    <t>2025 Artech House eBooks Tentative Frontlist Titles*</t>
  </si>
  <si>
    <t>ISBN13</t>
  </si>
  <si>
    <t>Imprint</t>
  </si>
  <si>
    <t>Khamparia</t>
  </si>
  <si>
    <t>Generative Artificial Intelligence for Biomedicaland Smart Health Informatics</t>
  </si>
  <si>
    <t>Wiley-IEEE Press</t>
  </si>
  <si>
    <t>Zahira</t>
  </si>
  <si>
    <t>IoT for Smart Grid: Revolutionizing Electrical Engineering</t>
  </si>
  <si>
    <t>Médard</t>
  </si>
  <si>
    <t>Network Coding for Engineers</t>
  </si>
  <si>
    <t>Pragathi</t>
  </si>
  <si>
    <t>Concentrated Solar Power Systems</t>
  </si>
  <si>
    <t>Tripathi</t>
  </si>
  <si>
    <t>Fundamentals of O-RAN</t>
  </si>
  <si>
    <t>Understanding Electromagnetic Transients in PowerSystems</t>
  </si>
  <si>
    <t>Micro Electromechanical Systems (MEMS): PracticalLab Manual</t>
  </si>
  <si>
    <t>Smart Cyber-Physical Power Systems: Challenges and Solutions Vol 1</t>
  </si>
  <si>
    <t>Smart Cyber-Physical Power Systems: Challenges and Solutions Vol 2</t>
  </si>
  <si>
    <t>Tunable Evanescent-Mode Filters: Principles, Implementation, and Applications</t>
  </si>
  <si>
    <t>Krause</t>
  </si>
  <si>
    <t>Analysis of Electric Machinery and Drive Systems,4th Edition</t>
  </si>
  <si>
    <t>Imoize</t>
  </si>
  <si>
    <t>Reconfigurable Intelligent Surfaces for 6G and Beyond Wireless Networks</t>
  </si>
  <si>
    <t>Energy Management Strategies for Multi-Vectored Energy Hubs to Achieve Low Carbon Societies</t>
  </si>
  <si>
    <t>Emerging Smart Agricultural Practices Using Artificial Intelligence</t>
  </si>
  <si>
    <t>Kirkham</t>
  </si>
  <si>
    <t>Measuring the Electric Grid: Mysteries Explained</t>
  </si>
  <si>
    <t>Hatziargyriou</t>
  </si>
  <si>
    <t>Fundamentals of Power System Resilience: Disruptions by Natural Causes</t>
  </si>
  <si>
    <t>Joy</t>
  </si>
  <si>
    <t>VLSI Interconnect Technology with Artificial Plasmonics:  Bridging the Gap between Electronics and Optics</t>
  </si>
  <si>
    <t>Koonen</t>
  </si>
  <si>
    <t>Short-Reach Optical Wireless Communication: By Directed Narrow Beams</t>
  </si>
  <si>
    <t>Next Generation Data Science and Blockchain Technology for Industry 5.0: Concepts and Paradigms</t>
  </si>
  <si>
    <t>Machine Learning-Based Hyperspectral Image Processing</t>
  </si>
  <si>
    <t>Communities for Clean Energy Justice and Equity in Grid Modernization</t>
  </si>
  <si>
    <t>Shi</t>
  </si>
  <si>
    <t>Edge Computing: Systems and Applications</t>
  </si>
  <si>
    <t>Low Frequency Power Transmission for Offshore Wind Power Integration</t>
  </si>
  <si>
    <t>Blume</t>
  </si>
  <si>
    <t>Electric Power System Basics for the Nonelectrical Professional, 3rd Edition</t>
  </si>
  <si>
    <t>Cases</t>
  </si>
  <si>
    <t>High Speed Serial Design: Modelling, Simulation and Measurement Techniques</t>
  </si>
  <si>
    <t>Yang</t>
  </si>
  <si>
    <t>Electric Design and Stability Assessment of Offshore Wind Power Plants</t>
  </si>
  <si>
    <t>Deng</t>
  </si>
  <si>
    <t>Slow-Wave Substrate-Integrated Waveguide: Designing of Devices and Antennas</t>
  </si>
  <si>
    <t>Fundamentals of Geographic Information Systems (GIS) Analysis: Applying ArcGIS-Pro</t>
  </si>
  <si>
    <t>Fotuhi-Firuzabad</t>
  </si>
  <si>
    <t>Incentive Reliability Regulations in Electricity Distribution</t>
  </si>
  <si>
    <t>Masood</t>
  </si>
  <si>
    <t>Protection of Electrical Power Distribution Systems: Smart grid, Microgrid, AI and Cyber Security</t>
  </si>
  <si>
    <t>Technologies for Printed Sensors and Electronics</t>
  </si>
  <si>
    <t>Haque</t>
  </si>
  <si>
    <t>Artificial Intelligence for Power Electronics</t>
  </si>
  <si>
    <t>Angeletti</t>
  </si>
  <si>
    <t>Active Antennas: Architectures, Components, Design, Applications, Challenges</t>
  </si>
  <si>
    <t>Zhu</t>
  </si>
  <si>
    <t>Parameter Estimation of Permanent Magnet Synchronous Machines</t>
  </si>
  <si>
    <t>Autonomous Cyber Resilience</t>
  </si>
  <si>
    <t>IEEE Computer Society Press</t>
  </si>
  <si>
    <t>3GPP-based Non-Terrestrial Networks in 5G and 6G:Expanding the Frontiers of Wireless Communications</t>
  </si>
  <si>
    <t>Pratap</t>
  </si>
  <si>
    <t>AI-Driven Smart Healthcare: Powered by HyperscaleComputing and Next Generation Networks</t>
  </si>
  <si>
    <t>Introduction to Magnetic Materials, 3rd Edition</t>
  </si>
  <si>
    <t>Artificial Intelligence Empowered Smart Energy Systems</t>
  </si>
  <si>
    <t>Ciuonzo</t>
  </si>
  <si>
    <t>Wireless Sensor Networks in Smart Environments: Enabling Digitalization from Fundamentals to Advanced Solutions</t>
  </si>
  <si>
    <t>Lin</t>
  </si>
  <si>
    <t>Cyber-Physical Security and Resilience for Smart Grids and Renewable Energy</t>
  </si>
  <si>
    <t>Karmakar</t>
  </si>
  <si>
    <t>Electromagnetic Applications for Guided and Propagating Waves</t>
  </si>
  <si>
    <t>Pecht</t>
  </si>
  <si>
    <t>Lithium-ion Batteries: Safety Challenges and Strategies</t>
  </si>
  <si>
    <t>Rezaei-Zare</t>
  </si>
  <si>
    <t>Geomagnetic Disturbances in Power Systems</t>
  </si>
  <si>
    <t>Mishra</t>
  </si>
  <si>
    <t>Empowering Healthcare through AI and Blockchain</t>
  </si>
  <si>
    <t>Zangana</t>
  </si>
  <si>
    <t>Defense in Depth: Modern Cybersecurity Strategiesand Evolving Threats</t>
  </si>
  <si>
    <t>Marques</t>
  </si>
  <si>
    <t>Image Processing and Computer Vision Using MATLAB®</t>
  </si>
  <si>
    <t>Hassan</t>
  </si>
  <si>
    <t>Internet of Things A to Z: Technologies and Applications, 2nd Edition</t>
  </si>
  <si>
    <t>Ghosh</t>
  </si>
  <si>
    <t>Modern Power System</t>
  </si>
  <si>
    <t>Nguyen</t>
  </si>
  <si>
    <t>Generative AI for Communications Systems: Fundamentals, Applications, and Prospects</t>
  </si>
  <si>
    <t>Song</t>
  </si>
  <si>
    <t>AI for Cybersecurity: Research and Practice</t>
  </si>
  <si>
    <t>Liang</t>
  </si>
  <si>
    <t>Stability Analysis of Grid-Connected Converters</t>
  </si>
  <si>
    <t>Pakdel</t>
  </si>
  <si>
    <t>Fundamentals of VHDL for FPGA Programming using Vivado</t>
  </si>
  <si>
    <t>Ren</t>
  </si>
  <si>
    <t>Numerical Methods for Modeling Metasurface with GSTC</t>
  </si>
  <si>
    <t>Terahertz Wireless Communications</t>
  </si>
  <si>
    <t>Fan</t>
  </si>
  <si>
    <t>Modular Design Automation of Intelligent Robot Systems</t>
  </si>
  <si>
    <t>Kocewiak</t>
  </si>
  <si>
    <t>Modelling of Power System Components and Power Converters for Frequency Domain Analysis</t>
  </si>
  <si>
    <t>Velasquez</t>
  </si>
  <si>
    <t>Neuro-symbolic AI: Foundations and Applications</t>
  </si>
  <si>
    <t>Drivers for AC Power LED Lighting in CMOS: From Analysis to Implementation</t>
  </si>
  <si>
    <t>Electrical Discharges in Alternative Dielectric Liquids: A Complete Guide</t>
  </si>
  <si>
    <t>Koch</t>
  </si>
  <si>
    <t>Direct Current Gas Insulated Technology</t>
  </si>
  <si>
    <t>Graph Theory in Power Converters: From Fundamentals to Applications</t>
  </si>
  <si>
    <t>Palanisamy</t>
  </si>
  <si>
    <t>Grid Code Compliance Studies for Renewable Power Plants</t>
  </si>
  <si>
    <t>Pandey</t>
  </si>
  <si>
    <t>Computational Intelligence and Image Processing in Agriculture: Applications and Innovations</t>
  </si>
  <si>
    <t>Cheung</t>
  </si>
  <si>
    <t>New Space: From Low Earth Orbit to the Moon and Beyond</t>
  </si>
  <si>
    <t>Amin</t>
  </si>
  <si>
    <t>Small-Signal Stability of Power Electronics System: Theory and Applications</t>
  </si>
  <si>
    <t>Yu</t>
  </si>
  <si>
    <t>A Hardware-in-Loop Digital Twin Approach for Intelligent Optimization of Municipal Solid Waste Incineration: AI and Its Application to Complex Industr</t>
  </si>
  <si>
    <t>Dey</t>
  </si>
  <si>
    <t>Image Processing and Computer Vision with Python:Methods and Implementation</t>
  </si>
  <si>
    <t>Hota</t>
  </si>
  <si>
    <t>Introduction to Quasi Multilevel Inverter Systems</t>
  </si>
  <si>
    <t>Polar Codes: From Theory to Practice</t>
  </si>
  <si>
    <t>Dogra</t>
  </si>
  <si>
    <t>Biomedical Imaging Technology: Signal Processing Strategies and Innovations</t>
  </si>
  <si>
    <t>Floyd</t>
  </si>
  <si>
    <t>Hidden Risk in Occupational Electrical Safety: Through the Lens of System Safety</t>
  </si>
  <si>
    <t>Haarla</t>
  </si>
  <si>
    <t>Basics of Power Transmission Systems</t>
  </si>
  <si>
    <t>Kulkarni</t>
  </si>
  <si>
    <t>Wearable Antennas: Exploring the Wireless Frontier</t>
  </si>
  <si>
    <t>Kirtley</t>
  </si>
  <si>
    <t>Electromagnetic Analysis of Electric Machines</t>
  </si>
  <si>
    <t>Active Fault Management in Offshore Wind Systems</t>
  </si>
  <si>
    <t>Electromagnetic Transients Simulation: Introduction and Offshore Wind System Applications</t>
  </si>
  <si>
    <t>Chu</t>
  </si>
  <si>
    <t>Stochastic Finite Element Modeling in Electronic Packaging</t>
  </si>
  <si>
    <t>Davila</t>
  </si>
  <si>
    <t>Topics in Applied Signal Processing with MATLAB</t>
  </si>
  <si>
    <t>Qin</t>
  </si>
  <si>
    <t>Deep Learning Enabled Semantic Communications</t>
  </si>
  <si>
    <t>Karaca</t>
  </si>
  <si>
    <t>Computational and Mathematical Neuroscience, Biology, &amp; Medicine: Clinical and Medical Applications</t>
  </si>
  <si>
    <t>Chang</t>
  </si>
  <si>
    <t>Statistical Hyperspectral Detection: Signal Processing Perspectives</t>
  </si>
  <si>
    <t>Technological Leadership: Innovation and Resilience</t>
  </si>
  <si>
    <t>Zhao</t>
  </si>
  <si>
    <t>Electrically Contactless Online Impedance Measurement: Theory and Applications</t>
  </si>
  <si>
    <t>Duong</t>
  </si>
  <si>
    <t>Advanced Techniques for Optimal Sizing of Analog Integrated Circuits:  Quantum Computing, Machine Learning, and Bio-inspired Optimization</t>
  </si>
  <si>
    <t>Munirathinam</t>
  </si>
  <si>
    <t>Artificial Intelligence (AI) for Smart and Sustainable Urban Transportation</t>
  </si>
  <si>
    <t>Tiny Machine Learning: Design Principles and Applications</t>
  </si>
  <si>
    <t>Zhou</t>
  </si>
  <si>
    <t>Communication Networks in Smart Power Grids</t>
  </si>
  <si>
    <t>DaSilva</t>
  </si>
  <si>
    <t>6G Security: New Frontiers in Mobile Network Technologies and Verticals</t>
  </si>
  <si>
    <t>Karthika</t>
  </si>
  <si>
    <t>TinyML: Revolutionizing Embedded AI for Intelligent Devices</t>
  </si>
  <si>
    <t>Mkansi</t>
  </si>
  <si>
    <t>Green Innovations in Supply Chain: Case Studies and Applications</t>
  </si>
  <si>
    <t>Miao</t>
  </si>
  <si>
    <t>Weak Grid Integration of Offshore Wind: Challenges and Control Solutions</t>
  </si>
  <si>
    <t>Resilient Microgrid Formation with Offshore Wind Integration</t>
  </si>
  <si>
    <t>Aber</t>
  </si>
  <si>
    <t>Wind Energy Landscape: Principles, Techniques, History</t>
  </si>
  <si>
    <t>Hanzo</t>
  </si>
  <si>
    <t>From Classical to Quantum Coding</t>
  </si>
  <si>
    <t>Kaushik</t>
  </si>
  <si>
    <t>Intelligent Metasurfaces for 6G and Beyond: UsingElectromagnetic Signal and Information Theory</t>
  </si>
  <si>
    <t>Papini</t>
  </si>
  <si>
    <t>Safety Critical Systems: A Practical Guide</t>
  </si>
  <si>
    <t>2025 IEEE-Wiley eBooks Library Tentative Frontlist</t>
  </si>
  <si>
    <r>
      <t xml:space="preserve">These titles will be added to IEEE </t>
    </r>
    <r>
      <rPr>
        <i/>
        <sz val="11"/>
        <color rgb="FF000000"/>
        <rFont val="Calibri"/>
        <family val="2"/>
      </rPr>
      <t>Xplore</t>
    </r>
    <r>
      <rPr>
        <sz val="11"/>
        <color rgb="FF000000"/>
        <rFont val="Calibri"/>
        <family val="2"/>
      </rPr>
      <t xml:space="preserve"> shortly after they are published.</t>
    </r>
  </si>
  <si>
    <t>2025 Manning Publications eBooks Library Tentative Frontlist Titles*</t>
  </si>
  <si>
    <t>2025 MIT Press eBooks Library Tentative Frontlist</t>
  </si>
  <si>
    <t>Editor</t>
  </si>
  <si>
    <t>9780262049047</t>
  </si>
  <si>
    <t>The Hero of Doubt</t>
  </si>
  <si>
    <t>Selected Writings by Ernesto Nathan Rogers</t>
  </si>
  <si>
    <t>Marcaccio</t>
  </si>
  <si>
    <t>VEH</t>
  </si>
  <si>
    <t>TECHNOLOGY &amp; ENGINEERING / Civil</t>
  </si>
  <si>
    <t>9780262049184</t>
  </si>
  <si>
    <t>Taws</t>
  </si>
  <si>
    <t>9780262049351</t>
  </si>
  <si>
    <t>The Silicon Shrink</t>
  </si>
  <si>
    <t>How Artificial Intelligence Made the World an Asylum</t>
  </si>
  <si>
    <t>Oberhaus</t>
  </si>
  <si>
    <t>JLA</t>
  </si>
  <si>
    <t>SOCIAL SCIENCES / Technology Studies</t>
  </si>
  <si>
    <t>9780262549998</t>
  </si>
  <si>
    <t>Bioethics and Brains</t>
  </si>
  <si>
    <t>A Disciplined and Principled Neuroethics</t>
  </si>
  <si>
    <t>Shook</t>
  </si>
  <si>
    <t>PGL</t>
  </si>
  <si>
    <t>SCIENCE / Ethics</t>
  </si>
  <si>
    <t>9780262049405</t>
  </si>
  <si>
    <t>Mathematics in Biology</t>
  </si>
  <si>
    <t>Meister</t>
  </si>
  <si>
    <t>AMB</t>
  </si>
  <si>
    <t>MATHEMATICS / Probability &amp; Statistics / General</t>
  </si>
  <si>
    <t>9780262538169</t>
  </si>
  <si>
    <t>The Moving Image</t>
  </si>
  <si>
    <t>A User's Manual</t>
  </si>
  <si>
    <t>Kaufman</t>
  </si>
  <si>
    <t>GDM</t>
  </si>
  <si>
    <t>INFORMATION SCIENCE / Telecommunications</t>
  </si>
  <si>
    <t>9780262549493</t>
  </si>
  <si>
    <t>Standards</t>
  </si>
  <si>
    <t>Pomerantz</t>
  </si>
  <si>
    <t>INFORMATION SCIENCE / General</t>
  </si>
  <si>
    <t>9780262049276</t>
  </si>
  <si>
    <t>Letterlocking</t>
  </si>
  <si>
    <t>The Hidden History of the Letter</t>
  </si>
  <si>
    <t>Dambrogio</t>
  </si>
  <si>
    <t>9780262049603</t>
  </si>
  <si>
    <t>Perspectives in Antenna Technology</t>
  </si>
  <si>
    <t>Recent Advances and Systems Applications</t>
  </si>
  <si>
    <t>Herd</t>
  </si>
  <si>
    <t>EPS</t>
  </si>
  <si>
    <t>TECHNOLOGY &amp; ENGINEERING / Signals &amp; Signal Processing</t>
  </si>
  <si>
    <t>9780262551755</t>
  </si>
  <si>
    <t>Being Ecological</t>
  </si>
  <si>
    <t>Morton</t>
  </si>
  <si>
    <t>ELC</t>
  </si>
  <si>
    <t>ENVIRONMENT / Sustainability</t>
  </si>
  <si>
    <t>9780262551656</t>
  </si>
  <si>
    <t>Differential Privacy</t>
  </si>
  <si>
    <t>Garfinkel</t>
  </si>
  <si>
    <t>COMPUTERS / Security / General</t>
  </si>
  <si>
    <t>9780262551632</t>
  </si>
  <si>
    <t>The Architecture of the Wire</t>
  </si>
  <si>
    <t>Infrastructures of Telecommunication</t>
  </si>
  <si>
    <t>Darò</t>
  </si>
  <si>
    <t>9780262551670</t>
  </si>
  <si>
    <t>Particles of Truth</t>
  </si>
  <si>
    <t xml:space="preserve">A Story of Discovery, Controversy, and the Fight for Healthy Air				</t>
  </si>
  <si>
    <t>Pope</t>
  </si>
  <si>
    <t>AJK</t>
  </si>
  <si>
    <t>TECHNOLOGY &amp; ENGINEERING / Environmental / Pollution Control</t>
  </si>
  <si>
    <t>9780262552431</t>
  </si>
  <si>
    <t>Science Competes</t>
  </si>
  <si>
    <t>Informing Policy in a Time of Distrust, Fracture, and Chaos</t>
  </si>
  <si>
    <t>Bozeman</t>
  </si>
  <si>
    <t>9780262044998</t>
  </si>
  <si>
    <t>Natural Neuroscience</t>
  </si>
  <si>
    <t>Toward a Systems Neuroscience of Natural Behaviors</t>
  </si>
  <si>
    <t>Ulanovsky</t>
  </si>
  <si>
    <t>SCIENCE / Life Sciences / Neuroscience</t>
  </si>
  <si>
    <t>9780262551694</t>
  </si>
  <si>
    <t>The Computer Always Wins</t>
  </si>
  <si>
    <t>A Playful Introduction to Algorithms through Puzzles and Strategy Games</t>
  </si>
  <si>
    <t>Lichtman</t>
  </si>
  <si>
    <t>COMPUTERS / Programming / Algorithms</t>
  </si>
  <si>
    <t>9780262049559</t>
  </si>
  <si>
    <t>Mother Media</t>
  </si>
  <si>
    <t>Hot and Cool Parenting in the Twentieth Century</t>
  </si>
  <si>
    <t>Zeavin</t>
  </si>
  <si>
    <t>TECHNOLOGY &amp; ENGINEERING / Social Aspects</t>
  </si>
  <si>
    <t>9780262049719</t>
  </si>
  <si>
    <t>Formal Methods for Multi-Agent Feedback Control Systems</t>
  </si>
  <si>
    <t>Lindemann</t>
  </si>
  <si>
    <t>COMPUTERS / Computer Engineering</t>
  </si>
  <si>
    <t>9780262049764</t>
  </si>
  <si>
    <t>Raising AI</t>
  </si>
  <si>
    <t>An Essential Guide to Parenting Our Future</t>
  </si>
  <si>
    <t>Kai</t>
  </si>
  <si>
    <t xml:space="preserve">COMPUTERS / Artificial Intelligence </t>
  </si>
  <si>
    <t>9780262049641</t>
  </si>
  <si>
    <t>The First and Last Bank</t>
  </si>
  <si>
    <t>Climate Change, Currency, and a New Carbon Commons</t>
  </si>
  <si>
    <t>Peebles</t>
  </si>
  <si>
    <t>BUSINESS &amp; ECONOMICS / Bitcoin &amp; Cryptocurrencies</t>
  </si>
  <si>
    <t>9780262552585</t>
  </si>
  <si>
    <t>Declaring Independence in Cyberspace</t>
  </si>
  <si>
    <t>Internet Self-Governance and the End of U.S. Control of ICANN</t>
  </si>
  <si>
    <t>Mueller</t>
  </si>
  <si>
    <t>COMPUTERS / Internet / General</t>
  </si>
  <si>
    <t>9780262049924</t>
  </si>
  <si>
    <t>Atlas of Macroscopes</t>
  </si>
  <si>
    <t>Interactive Data Visualizations</t>
  </si>
  <si>
    <t>Börner</t>
  </si>
  <si>
    <t>INFORMATION SCIENCE/Data Science</t>
  </si>
  <si>
    <t>9780262049917</t>
  </si>
  <si>
    <t>Governing Babel</t>
  </si>
  <si>
    <t>Social Media, Global Crisis, and the Emerging Response</t>
  </si>
  <si>
    <t>Wihbey</t>
  </si>
  <si>
    <t>INFORMATION SCIENCE/General</t>
  </si>
  <si>
    <t>9780262552691</t>
  </si>
  <si>
    <t>Large Language Models</t>
  </si>
  <si>
    <t>Raaijmakers</t>
  </si>
  <si>
    <t>COMPUTER SCIENCE/General</t>
  </si>
  <si>
    <t>The MIT Press Essential Knowledge series</t>
  </si>
  <si>
    <t>9780262553254</t>
  </si>
  <si>
    <t>Value Sensitive Design</t>
  </si>
  <si>
    <t>Shaping Technology with Moral Imagination</t>
  </si>
  <si>
    <t>Friedman</t>
  </si>
  <si>
    <t>NJS</t>
  </si>
  <si>
    <t>9780262049986</t>
  </si>
  <si>
    <t>Serious Game Design</t>
  </si>
  <si>
    <t>Seif El-Nasr</t>
  </si>
  <si>
    <t>GAME STUDIES/Game Design</t>
  </si>
  <si>
    <t>9780262550772</t>
  </si>
  <si>
    <t>Computational Intractability</t>
  </si>
  <si>
    <t>A Guide to Algorithmic Lower Bounds</t>
  </si>
  <si>
    <t>Demaine</t>
  </si>
  <si>
    <t>COMPUTER SCIENCE/Theoretical Computer Science</t>
  </si>
  <si>
    <t>9780262049177</t>
  </si>
  <si>
    <t>Mediated Matter</t>
  </si>
  <si>
    <t>Design and Invention in the New Biological Age</t>
  </si>
  <si>
    <t>Oxman</t>
  </si>
  <si>
    <t>DESIGN/General</t>
  </si>
  <si>
    <t>9780262552530</t>
  </si>
  <si>
    <t>Indigenous Currencies</t>
  </si>
  <si>
    <t>Leaving Some for the Rest in the Digital Age</t>
  </si>
  <si>
    <t>Cordes</t>
  </si>
  <si>
    <t>9780262049610</t>
  </si>
  <si>
    <t>Accelerating Innovation</t>
  </si>
  <si>
    <t>Competitive Advantage through Ecosystem Engagement</t>
  </si>
  <si>
    <t>Murray</t>
  </si>
  <si>
    <t>CAW</t>
  </si>
  <si>
    <t>BUSINESS / Innovation</t>
  </si>
  <si>
    <t>9780262049849</t>
  </si>
  <si>
    <t>Flash Teams</t>
  </si>
  <si>
    <t>Leading The On-Demand, AI-Enhanced Future of Work</t>
  </si>
  <si>
    <t>Bernstein</t>
  </si>
  <si>
    <t>BUSINESS/Innovation</t>
  </si>
  <si>
    <t>9780262049900</t>
  </si>
  <si>
    <t>Sentido</t>
  </si>
  <si>
    <t>Finding Sense and Purpose in Design Leadership</t>
  </si>
  <si>
    <t>Rand</t>
  </si>
  <si>
    <t>Simplicity: Design, Technology, Business, Life</t>
  </si>
  <si>
    <t>9780262553087</t>
  </si>
  <si>
    <t>Forty-Four Esolangs</t>
  </si>
  <si>
    <t>The Art of Esoteric Code</t>
  </si>
  <si>
    <t>Temkin</t>
  </si>
  <si>
    <t>DIGITAL HUMANITIES &amp; NEW MEDIA/General</t>
  </si>
  <si>
    <t>Hardcopy</t>
  </si>
  <si>
    <t>Reconsidering John C. Lilly</t>
  </si>
  <si>
    <t>SCIENCE, TECHNOLOGY &amp; SOCIETY/General</t>
  </si>
  <si>
    <t>Everyday Linear Algebra</t>
  </si>
  <si>
    <t>Fernandez</t>
  </si>
  <si>
    <t>MATHEMATICS &amp; STATISTICS/General</t>
  </si>
  <si>
    <t>Computational Reflections</t>
  </si>
  <si>
    <t>Smith</t>
  </si>
  <si>
    <t>PHILOSOPHY/Philosophy of Science &amp; Technology</t>
  </si>
  <si>
    <t>The Blockchain Reader</t>
  </si>
  <si>
    <t>From Cryptoeconomics to Cyberutopias</t>
  </si>
  <si>
    <t>Dietz</t>
  </si>
  <si>
    <t>INFORMATION SCIENCE/Technology &amp; Policy</t>
  </si>
  <si>
    <t>Politics at the Internet's Core</t>
  </si>
  <si>
    <t>The Internet Protocol as a Proxy for Geopolitical Power</t>
  </si>
  <si>
    <t>Alexander</t>
  </si>
  <si>
    <t>Information Policy</t>
  </si>
  <si>
    <t>Creating Space for Deep Change</t>
  </si>
  <si>
    <t>Dorst</t>
  </si>
  <si>
    <t>DESIGN / General</t>
  </si>
  <si>
    <t>Design Theory</t>
  </si>
  <si>
    <t>9780262049436</t>
  </si>
  <si>
    <t>Nonlinear</t>
  </si>
  <si>
    <t>Navigating Design with Curiosity and Conviction</t>
  </si>
  <si>
    <t>Bethune</t>
  </si>
  <si>
    <t>9780262049665</t>
  </si>
  <si>
    <t>Not Here, Not Now</t>
  </si>
  <si>
    <t>Speculative Thought, Impossibility, and the Design Imagination</t>
  </si>
  <si>
    <t>Dunne</t>
  </si>
  <si>
    <t>TECHNOLOGY &amp; ENGINEERING / Inventions</t>
  </si>
  <si>
    <t>2025 Now Publishers Foundations and Trends Technology eBooks Library Tentative Frontlist</t>
  </si>
  <si>
    <t>Book Series</t>
  </si>
  <si>
    <t>Topic</t>
  </si>
  <si>
    <t>Entrepreneurship</t>
  </si>
  <si>
    <t xml:space="preserve"> Fossen </t>
  </si>
  <si>
    <t xml:space="preserve"> Artificial Intelligence and Entrepreneurship</t>
  </si>
  <si>
    <t>Vision</t>
  </si>
  <si>
    <t xml:space="preserve"> Chan </t>
  </si>
  <si>
    <t xml:space="preserve"> Tutorial on Diffusion Models for Imaging and Vision</t>
  </si>
  <si>
    <t>Optimization</t>
  </si>
  <si>
    <t xml:space="preserve"> Jaeger </t>
  </si>
  <si>
    <t xml:space="preserve"> An Invitation to Deep Reinforcement Learning</t>
  </si>
  <si>
    <t xml:space="preserve"> Yuan </t>
  </si>
  <si>
    <t xml:space="preserve"> Multi-agent Online Optimization</t>
  </si>
  <si>
    <t>Machine Learning</t>
  </si>
  <si>
    <t xml:space="preserve"> Chen </t>
  </si>
  <si>
    <t xml:space="preserve"> An Introduction to Deep Survival Analysis Models for Predicting Time to Event Outcomes</t>
  </si>
  <si>
    <t>Preetum Nakkiran</t>
  </si>
  <si>
    <t>Tutorial on Diffusion Models</t>
  </si>
  <si>
    <t>Prashanth L.A.</t>
  </si>
  <si>
    <t>Gradient-based algorithms for zeroth-order optimization</t>
  </si>
  <si>
    <t>Ben Glocker</t>
  </si>
  <si>
    <t>Demystifying Variational Diffusion Models</t>
  </si>
  <si>
    <t>Ricardo Silva</t>
  </si>
  <si>
    <t>Causal Machine Learning</t>
  </si>
  <si>
    <t>Namrata Vaswani</t>
  </si>
  <si>
    <t>Alternating GD and Minimization for Efficient Federated Optimization</t>
  </si>
  <si>
    <t>Robotics</t>
  </si>
  <si>
    <t>Letian Wang</t>
  </si>
  <si>
    <t>Generalization of Trajectory Prediction Models</t>
  </si>
  <si>
    <t>Shuiwang Ji</t>
  </si>
  <si>
    <t>Artificial Intelligence for Science in Quantum, Atomistic, and Continuum Systems</t>
  </si>
  <si>
    <t>Ben Van Roy</t>
  </si>
  <si>
    <t>Information-Theoretic Foundations for Machine Learning</t>
  </si>
  <si>
    <t>Bilge Mutlu</t>
  </si>
  <si>
    <t>The Use of Formal Methods in Robot End-User Development</t>
  </si>
  <si>
    <t>Statistics</t>
  </si>
  <si>
    <t>Aaditya Ramdas</t>
  </si>
  <si>
    <t>E-Values</t>
  </si>
  <si>
    <t>Michael C. Fu</t>
  </si>
  <si>
    <t>Simulation and Artificial Intelligence</t>
  </si>
  <si>
    <t>Mathieu Lauriere</t>
  </si>
  <si>
    <t>Optimization for Discrete Mean Field System</t>
  </si>
  <si>
    <t>Nadia Figueroa Fernandez</t>
  </si>
  <si>
    <t>Recent trends for reactive motion policy learning with control-theoretic guarantees</t>
  </si>
  <si>
    <t>Josie Hughes</t>
  </si>
  <si>
    <t>Embodied Intelligence</t>
  </si>
  <si>
    <t>Yuxin Chen</t>
  </si>
  <si>
    <t>Sample Complexity of Reinforcement Learning: A Non-asymptotic Perspective</t>
  </si>
  <si>
    <t>Sivaraman Balakrishnan</t>
  </si>
  <si>
    <t>Optimal Transport for Statisticians</t>
  </si>
  <si>
    <t>Marketing</t>
  </si>
  <si>
    <t>Xi Chen</t>
  </si>
  <si>
    <t>Understanding Assumptions in Causal Inference:</t>
  </si>
  <si>
    <t>PK Kannan</t>
  </si>
  <si>
    <t>AI + ML in Marketing</t>
  </si>
  <si>
    <t>CS</t>
  </si>
  <si>
    <t>Information Retrieval</t>
  </si>
  <si>
    <t xml:space="preserve">Ren </t>
  </si>
  <si>
    <t>Information Discovery in E-commerce</t>
  </si>
  <si>
    <t>Information Systems</t>
  </si>
  <si>
    <t>Bahae Samhan</t>
  </si>
  <si>
    <t>IT resistance</t>
  </si>
  <si>
    <t>Human-Computer Interaction</t>
  </si>
  <si>
    <t>A Framework for Interactive Sport Training Technology</t>
  </si>
  <si>
    <t>Jaime Arguello</t>
  </si>
  <si>
    <t>Search as Learning</t>
  </si>
  <si>
    <t>Security and Privacy</t>
  </si>
  <si>
    <t>Kang Li</t>
  </si>
  <si>
    <t>Blockchain Verification</t>
  </si>
  <si>
    <t>Theoretical Computer Science</t>
  </si>
  <si>
    <t>Nikhil Bansal</t>
  </si>
  <si>
    <t>Algorithmic discrepancy</t>
  </si>
  <si>
    <t>Databases</t>
  </si>
  <si>
    <t>Daniel Kang</t>
  </si>
  <si>
    <t>Analytical Queries for Unstructured Data</t>
  </si>
  <si>
    <t>Amanda Lazar</t>
  </si>
  <si>
    <t>HCI and Older Adults: What Comes Next?</t>
  </si>
  <si>
    <t>Nicola Ferro</t>
  </si>
  <si>
    <t>Reproducibility in IR</t>
  </si>
  <si>
    <t>Paul Hermouet</t>
  </si>
  <si>
    <t>Security Models and Cryptographic Protocols in a Quantum World</t>
  </si>
  <si>
    <t>Programming Languages</t>
  </si>
  <si>
    <t>Yanhong Annie Liu</t>
  </si>
  <si>
    <t>Incremental Computation: What is the Essence?</t>
  </si>
  <si>
    <t>Jian Zhao</t>
  </si>
  <si>
    <t>Survey of Interaction Patterns in Generative AI User Interfaces</t>
  </si>
  <si>
    <t>Nathanaël Fijalkow</t>
  </si>
  <si>
    <t>Machine Learning meets Program Synthesis: From Theory to Practice</t>
  </si>
  <si>
    <t>Wulf Kaal</t>
  </si>
  <si>
    <t>Decentralized Autonomous Organizations Market Meta Analysis</t>
  </si>
  <si>
    <t>Bo Han</t>
  </si>
  <si>
    <t>Trustworthy Machine Learning: From Data to Models</t>
  </si>
  <si>
    <t>Gagandeep Singh</t>
  </si>
  <si>
    <t>Survey in Abstract Interpretation for Analyzing Deep Neural Networks</t>
  </si>
  <si>
    <t>Murat Demirbas</t>
  </si>
  <si>
    <t>Replicated State Machines, consensus, etc.</t>
  </si>
  <si>
    <t>Xi Zhu</t>
  </si>
  <si>
    <t>Recommender Systems Meet Large Language Model Agents: A Survey</t>
  </si>
  <si>
    <t>Prahladh Harsha</t>
  </si>
  <si>
    <t>The PCP Theorem</t>
  </si>
  <si>
    <t>Saeed Abdullah</t>
  </si>
  <si>
    <t>Conversational User Interfaces</t>
  </si>
  <si>
    <t>Marco Siino</t>
  </si>
  <si>
    <t>The text classification pipeline. Starting shallow, going deeper</t>
  </si>
  <si>
    <t>Eleanor Loiacono</t>
  </si>
  <si>
    <t>Neurodiversity and Information Systems</t>
  </si>
  <si>
    <t>Amir Zadeh</t>
  </si>
  <si>
    <t>AI and Business Processes</t>
  </si>
  <si>
    <t>Santosh Nagarakatte</t>
  </si>
  <si>
    <t>Correctly Rounded Elementary Functions</t>
  </si>
  <si>
    <t>Vijay Ganesh</t>
  </si>
  <si>
    <t>Towards an Understanding of the Unreasonable Effectiveness of SAT Solvers</t>
  </si>
  <si>
    <t>Sailesh Krishnamurthy</t>
  </si>
  <si>
    <t>Cloud Based OLTP systems/services</t>
  </si>
  <si>
    <t>Elisa Bertino</t>
  </si>
  <si>
    <t>Zero-Trust: Concepts, Architectures and Applications</t>
  </si>
  <si>
    <t>Eng</t>
  </si>
  <si>
    <t>Communications</t>
  </si>
  <si>
    <t xml:space="preserve"> Li </t>
  </si>
  <si>
    <t>Channel Simulation : Theory and Applications to Lossy Compression and Differential Privacy</t>
  </si>
  <si>
    <t>Circuits and Systems</t>
  </si>
  <si>
    <t xml:space="preserve">Kern </t>
  </si>
  <si>
    <t>Towards Scalable Quantum Sensors: Interface Electronics for Quantum Sensors</t>
  </si>
  <si>
    <t>Power Systems</t>
  </si>
  <si>
    <t xml:space="preserve">Chakrabarti </t>
  </si>
  <si>
    <t>Voltage Stability of Power Systems</t>
  </si>
  <si>
    <t>Merhav</t>
  </si>
  <si>
    <t>A Toolbox for Refined Information-Theoretic Analyses with Applications</t>
  </si>
  <si>
    <t>Power Control for Battery-Limited Energy Harvesting Communications</t>
  </si>
  <si>
    <t>Shoichi Koyama</t>
  </si>
  <si>
    <t>Sound Field Estimation: Theories and Applications</t>
  </si>
  <si>
    <t>Networking</t>
  </si>
  <si>
    <t>Muhammad Ali Jamshed</t>
  </si>
  <si>
    <t>A Tutorial on Non-Terrestrial Networks</t>
  </si>
  <si>
    <t>Alex James</t>
  </si>
  <si>
    <t>Analog In-Memory Computing with Memristors</t>
  </si>
  <si>
    <t>Alexey Frolov</t>
  </si>
  <si>
    <t>Unsourced Random Access</t>
  </si>
  <si>
    <t>Lin Zhou</t>
  </si>
  <si>
    <t>Twenty Questions: From Parlor Games to Accurate Estimation</t>
  </si>
  <si>
    <t>Systems and Control</t>
  </si>
  <si>
    <t>Tongwen Chen</t>
  </si>
  <si>
    <t>Event-triggered Control Systems</t>
  </si>
  <si>
    <t>Chiangliu Liu</t>
  </si>
  <si>
    <t>The Feasibility of Constrained Reinforcement Learning Algorithms</t>
  </si>
  <si>
    <t>Eugenio Cantatore</t>
  </si>
  <si>
    <t>Applications of Flexible Electronics to the Biomedical Field</t>
  </si>
  <si>
    <t>Design Automation</t>
  </si>
  <si>
    <t>Kuldeep S. Meel</t>
  </si>
  <si>
    <t>Functional Automated Synthesis</t>
  </si>
  <si>
    <t>Operations Management</t>
  </si>
  <si>
    <t>Nesim Erkip</t>
  </si>
  <si>
    <t>Inventory Problems with Heterogeneous Customers</t>
  </si>
  <si>
    <t>Falko Dressler</t>
  </si>
  <si>
    <t>Resilient Edge Computing</t>
  </si>
  <si>
    <t>Testing Emerging Non-Volatile Memories</t>
  </si>
  <si>
    <t>Alessandro Pinto</t>
  </si>
  <si>
    <t>Engineering High-Assurance Autonomous Systems</t>
  </si>
  <si>
    <t>Ming Jin</t>
  </si>
  <si>
    <t>Reinforcement Learning for Power Grid Operations</t>
  </si>
  <si>
    <t>Rachna Shah</t>
  </si>
  <si>
    <t>Operations Strategy</t>
  </si>
  <si>
    <t>Hannu Tenhunen</t>
  </si>
  <si>
    <t>Deep-learning algorithms and Generative AI for SoC and Chiplet Design and Verification</t>
  </si>
  <si>
    <t>Tareq Al-Naffouri</t>
  </si>
  <si>
    <t>Quadratic Forms in Gaussian Random Variables</t>
  </si>
  <si>
    <t>Zheng Chen</t>
  </si>
  <si>
    <t>Distributed Consensus, Optimization and Learning over Wireless Networks</t>
  </si>
  <si>
    <t>Bhaveshkumar Bhalja</t>
  </si>
  <si>
    <t>Improvement of Grid Resiliency during High Penetration of Smart Grid Renewable Resources using Coordinated Protection and Control Strategy</t>
  </si>
  <si>
    <t>Aryan Kaushik</t>
  </si>
  <si>
    <t>A Tutorial on Integrated Sensing and Communications Empowered Robotics for 6G and Beyond</t>
  </si>
  <si>
    <t>Zivko Bojovic</t>
  </si>
  <si>
    <t>Software Defined Networking</t>
  </si>
  <si>
    <t>2025 Packt eBooks Library Tentative Frontlist</t>
  </si>
  <si>
    <t>Language</t>
  </si>
  <si>
    <t>Tool</t>
  </si>
  <si>
    <t>Edition</t>
  </si>
  <si>
    <t>Main Description</t>
  </si>
  <si>
    <t>23 Software Design Patterns Every Programmer Should Know</t>
  </si>
  <si>
    <t>Ferdinand Redelinghuys</t>
  </si>
  <si>
    <t>Programming Language</t>
  </si>
  <si>
    <t>By the end of this book, the reader will have a deep understanding of 23 essential design patterns, knowing when and how to apply each one to solve real-world software challenges. They will be equipped with practical coding skills across multiple languages, capable of refactoring existing code, improving software architecture, and making their systems more maintainable, flexible, and scalable. Additionally, they will have the confidence to collaborate effectively with teams, using design patterns as a common language for communicating software design ideas.</t>
  </si>
  <si>
    <t>A Practical Guide for Effective Patch Management</t>
  </si>
  <si>
    <t>Mr. Ping Petchged</t>
  </si>
  <si>
    <t>First</t>
  </si>
  <si>
    <t>Patch management is a vital process for maintaining the security and stability of computer systems. This comprehensive resource will help you understand why patch management is indispensable for modern organizations and how to do it well.nStarting with the foundational concepts, you’ll be guided through the intricate landscape of patch management, uncovering its significance in safeguarding against vulnerabilities and ensuring system integrity. The book meticulously covers a range of vital topics, including the patch management lifecycle, strategies for effective deployment, and the nuances of patch prioritization and risk assessment. It also sheds light on the specific challenges in different computing environments, from traditional Windows and Linux systems to the complexities of cloud-based and hybrid infrastructures.nThe book also delves into open-source and commercial patch management tools and helps you choose the right one. It provides a treasure of best practices and policy development guidelines, while also presenting case studies from various sectors like healthcare, finance, and government, offering real-world examples.nBy the end of this book, you’ll be prepared to face future challenges in this ever-evolving field and be well positioned to enhance the security and efficiency of your IT environments.</t>
  </si>
  <si>
    <t>A Practical Guide to Discern AI Generated Content</t>
  </si>
  <si>
    <t>Lele Cao | Ben Gold</t>
  </si>
  <si>
    <t>Data Governance</t>
  </si>
  <si>
    <t>19-09-25</t>
  </si>
  <si>
    <t>.</t>
  </si>
  <si>
    <t>A Practical Guide to Quantum Computing</t>
  </si>
  <si>
    <t>Mr. Samuel González Castillo | Mr. Elías Fernández-Combarro Álvarez</t>
  </si>
  <si>
    <t>Quantum Computing</t>
  </si>
  <si>
    <t>16-05-25</t>
  </si>
  <si>
    <t>Dive into the depths of quantum computing, one step at a time. From the humble power of a single qubit to the wonders of interference and superposition.nHave a solid conceptual foundation on quantum computing that will empower you to apply quantum algorithms in search and factoring problems and to explore deeper topics in the field. You will also understand how quantum algorithms work and you will be able to write your own quantum programs with Qiskit: the most well-known quantum software framework, which is almost universally supported.</t>
  </si>
  <si>
    <t>A Practical Guide to Reinforcement Learning from Human Feedback</t>
  </si>
  <si>
    <t>Mr. Sandip K</t>
  </si>
  <si>
    <t>GPT/LLMs</t>
  </si>
  <si>
    <t>14-11-25</t>
  </si>
  <si>
    <t>-</t>
  </si>
  <si>
    <t>Accelerating Cloud Development with Amazon Q Developer</t>
  </si>
  <si>
    <t>David Ernst | Ms. Alyssa Lee</t>
  </si>
  <si>
    <t>Cloud Computing</t>
  </si>
  <si>
    <t>Generative AI allows organizations to move faster than ever, but teams not only want to move fast, they also want the comfort of working securely and with best practices in mind. This book will help you effectively use Amazon Q Developer in your existing software development lifecycle (SDLC).nThe chapters will introduce you to GenAI and then take you through trending challenges that AWS observed with their customers and in the market that led to the creation of Amazon Q Developer. You’ll get a clear understanding of critical features and everyday use cases across the SDLC, and learn how to set up and navigate Amazon Q Developer, perform basic integrations, and work with simple use cases. You'll also get to grips with advanced aspects, including leveraging software development agents, code transformation agents, security scanning, and customization features. The concluding chapters will cover real-world scenarios and further education on additional AWS services that’ll help you on your generative AI cloud journey.nBy the end of this book, you'll not only efficiently utilize Amazon Q Developer's capabilities, but also apply the service to enhance your productivity.</t>
  </si>
  <si>
    <t>Adopting and Implementing Cloud FinOps on Google Cloud</t>
  </si>
  <si>
    <t>Eric Lam | Pathik Sharma | Bruce Warner</t>
  </si>
  <si>
    <t>XX</t>
  </si>
  <si>
    <t>Advanced Tableau Techniques for Experienced Professionals</t>
  </si>
  <si>
    <t>Mr. Pablo Sáenz de Tejada | Ms. Daria Kirilenko</t>
  </si>
  <si>
    <t>Data Visualization</t>
  </si>
  <si>
    <t>28-02-25</t>
  </si>
  <si>
    <t>Tableau is a powerful data visualization tool that helps people see and understand data. It allows users to create charts, graphs, maps, and other visual elements to explore and communicate data insights. This book unlocks the secrets to advanced Tableau techniques, empowering you to tackle real-world challenges with confidence.nnBuild robust data models for seamless analysis. Implement advanced calculations to uncover hidden truths. Craft interactive dashboards that captivate your audience, maximizing engagement and action. Navigate data access restrictions, optimize workbook performance, and manage content efficiently on servers. Explore the thrilling world of geospatial data, extending Tableau's capabilities with APIs for even deeper analysis. Master dynamic zone visibility for interactive storytelling that resonates. Top it off with 20 bonus tips and tricks - the secret ingredients for data visualization mastery.nnBy the end of this book, you'll craft interactive dashboards that captivate your audience, driving action and sparking real-world results.</t>
  </si>
  <si>
    <t>Advancing Support with Salesforce Service Cloud</t>
  </si>
  <si>
    <t>Stacey Whitaker</t>
  </si>
  <si>
    <t>CRM</t>
  </si>
  <si>
    <t>Service Cloud is built on Salesforce Customer 360, giving you a 360-degree view of your customers and enabling you to deliver smarter, faster, and more personalized service.nIn addition to being a pioneer in cloud-based sales force automation, Salesforce is the recognized leader for CRM customer engagement. With Service Cloud, you can automate service processes, streamline workflows, and surface key articles, topics, and experts to transform the agent experience.nWhen your customers have questions, your customer service team needs to be equipped to answer them quickly and easily. When your customer service is frictionless, customers are more likely to return to your product or service. Service Cloud gives agents the tools to deliver an outstanding customer experience, enabling them to work faster and more productively, which improves customer satisfaction and reduces costs. And with Service Cloud and Customer Communities, you can create a self-service community that allows customers to tap into the best information about your product, connect with peers, or contact a support agent when needed.</t>
  </si>
  <si>
    <t>Laura Miller</t>
  </si>
  <si>
    <t>28-03-25</t>
  </si>
  <si>
    <t>The rise of generative AI has led businesses to engage in discussions about ethical innovation, but these discussions often lack clear, practical guidance. AI Ethics in Action fills this gap with practical, actionable guidance from an experienced ethicist. As AI advances rapidly, now is the crucial time to learn how to implement ethical practices.nBeginning with the foundational principles of philosophical ethics, the book sets a framework for responsible AI innovation, offering strategies for measurable, ethical decision-making. It also provides practical advice on navigating the complex regulatory landscape that organizations, especially global ones, face.nThe book prepares you for the inevitable disruptions AI will bring and emphasizes the need for next-generation ethical considerations. Through an in-depth examination of lessons learned across various industries, it establishes best practices and offers practical advice. Additionally, it critically examines the expectations placed on those who develop and deploy AI, addressing the challenges of overcoming the pursuit of perfection.nBy the end of this book, you’ll be equipped to apply ethical frameworks to AI systems, tackle complex challenges, and make responsible decisions that build trust, transparency, and positive societal impact.</t>
  </si>
  <si>
    <t>Mr. Rodrigo L. Anami | Robert Barron</t>
  </si>
  <si>
    <t>DevOps</t>
  </si>
  <si>
    <t>25-04-25</t>
  </si>
  <si>
    <t>X</t>
  </si>
  <si>
    <t>Applied Cryptography using Python</t>
  </si>
  <si>
    <t>Mr. Ramesh Nagappan | Gourav Shenoy</t>
  </si>
  <si>
    <t>Information Security</t>
  </si>
  <si>
    <t>Python</t>
  </si>
  <si>
    <t>13-06-25</t>
  </si>
  <si>
    <t>An effective hands-on guide focussed on cryptographic security covering encryption, decryption, and cryptoanalysis of the RSA cryptosystem. This book will be covering the development of security-focused cryptographic approaches like Ciphers (shift, substitution, permutation, and block), shadow files, public keys, and signatures using the python programming language.nReaders will also learn about writing cryptographic algorithms in Python, demystifying cryptographic internals, and demonstrating common ways in which cryptography is used incorrectly.</t>
  </si>
  <si>
    <t>Apply Meta Llama 3</t>
  </si>
  <si>
    <t>Weipeng Zhuo | Puneet Girdhar</t>
  </si>
  <si>
    <t>This comprehensive book serves as your ultimate guide to mastering social media strategy using Facebook Llama. Delve into the intricacies of this powerful platform and learn how to harness its full potential to skyrocket your online presence and achieve business success.nnWith a focus on practical application, this book unveils a step-by-step approach to leveraging Facebook Llama for your social media marketing endeavors. Discover insider tips and techniques for optimizing your Facebook Llama presence, from creating compelling content that resonates with your target audience to implementing effective advertising campaigns that drive engagement and conversions.nnAs you journey through the pages of this book, you'll gain invaluable insights into harnessing the power of Facebook Llama's analytics and metrics. Unlock the ability to measure the effectiveness of your social media efforts, make data-driven decisions, and continuously refine your strategies to stay ahead of the competition.</t>
  </si>
  <si>
    <t>Apps and Services with .NET 10</t>
  </si>
  <si>
    <t>Mr. Mark Price</t>
  </si>
  <si>
    <t>Server Side Web Development</t>
  </si>
  <si>
    <t>15-11-25</t>
  </si>
  <si>
    <t>Third</t>
  </si>
  <si>
    <t>NA</t>
  </si>
  <si>
    <t>Architecting High-Scalable Applications with Java</t>
  </si>
  <si>
    <t>Mr. Ahmad Gohar</t>
  </si>
  <si>
    <t>Reader will embark on a journey simulating the real case study that begins with the microservices architecture which addresses scalability aspects then implementing and developing those microservices applications that composed of data layer, business layer, and service layer. Then jumping to the scalability operations management that focuses on containerization, deployment aspects, configuration server and the need for service discovery. nIn addition to the operational excellence aspect supported by building an edge service, how to manage a resiliency and a fault tolerance aspect of microservice and concluding with the monitoring and observability for such architecture. Finally, the last section addresses some miscellaneous topics that every scalable application needs like integration, security, migration strategies and disaster recovery.nBy the end of this book, you will have a comprehensive understanding of scalability principles and practical steps to design, build, and deploy highly scalable Java applications using the Spring Framework and cloud technologies.</t>
  </si>
  <si>
    <t>Architecting Intelligent Software</t>
  </si>
  <si>
    <t>Richard D Avila | Imran Ahmad</t>
  </si>
  <si>
    <t>Software Architecture</t>
  </si>
  <si>
    <t>28-05-25</t>
  </si>
  <si>
    <t>Architecting Intelligent Software provides a definitive guide to building AI-enabled systems, emphasizing the balance between AI’s capabilities and traditional software architecture principles.nnAs AI technologies gain widespread acceptance and are increasingly expected in future applications, this book provides architects and developers with the essential knowledge to stay competitive. It introduces a structured approach to mastering the complexities of AI integration, covering key architectural concepts and processes critical to building scalable and robust AI systems while minimizing development and maintenance risks. The book guides readers on a progressive journey, using real-world examples and hands-on exercises to deepen comprehension. It also includes the architecture of a fictional AI-enabled system as a learning tool. You will engage with exercises designed to reinforce your understanding and apply practical insights, leading to the development of key architectural products that support AI systems. This is an essential resource for architects seeking to mitigate risks and master the complexities of AI-enabled system development.nnBy the end of the book, readers will be equipped with patterns, strategies and concepts necessary to architect AI-enabled systems across various domains.</t>
  </si>
  <si>
    <t>Architecting Power BI solutions in Microsoft Fabric</t>
  </si>
  <si>
    <t>Nagaraj Venkatesan</t>
  </si>
  <si>
    <t>Power BI</t>
  </si>
  <si>
    <t>31-01-25</t>
  </si>
  <si>
    <t>Data is the new “oil” and the most valuable asset an organization can have, and Power BI has been the go-to business intelligence tool to get valuable insights out of data. Business intelligence tools like Power BI are used by a range of professionals, from C-level executives to business analysts and operators, resulting in diverse and complex usage scenariosnnMicrosoft Power BI Solution Architect’s Handbook offers solutions guidance on the various Power BI usage scenarios. The book is organized into parts aligning to Power BI usage scenarios like developing solutions for corporate BI reporting, self-service BI reporting, and Power BI for data scientists and Independent Software Vendors (ISVs). In each part, the book covers the common data problems encountered in the usage scenario, the correct approach to solve the problem, and the supporting technical guidance. The book also covers some of the latest enhancements in Power BI like Microsoft fabric integration with Power BI, AI features like Co-pilot, Power BI Git integration and Power BI Governance features. nnBy the end of the book, you would have mastered designing optimal solutions using Power BI components, learned to pick the right tool for the job, while adhering to security and performance best practices.</t>
  </si>
  <si>
    <t>Architecting React applications with Redux and React Hooks</t>
  </si>
  <si>
    <t>Abdul Wahab Shah ​</t>
  </si>
  <si>
    <t>Web Programming</t>
  </si>
  <si>
    <t>Redux is a predictable state container for JavaScript applications. It helps manage the state of your application in a centralized and organized way. By using Redux, you can achieve a more predictable and maintainable codebase, especially in complex applications.nThis book begins by establishing a solid foundation in Redux fundamentals and modern state management patterns, then progresses to advanced topics such as Redux Toolkit implementation, efficient data flow, and component architecture. Through practical insights and real-world examples, readers will master key concepts for managing application complexity, optimizing performance, and structuring large codebases using proven patterns. The hands-on approach ensures developers gain practical experience implementing Redux patterns while building production-ready applications. With a focus on architectural design patterns, the book guides readers through creating scalable and testable applications, demonstrating how to tackle complex state management challenges efficiently.nBy the end of this book, readers will have the expertise to architect robust applications using React and Redux Toolkit, equipped with the knowledge of industry best practices, and be able to create production-ready applications that excel in real-world scenarios.</t>
  </si>
  <si>
    <t>Architectural Design Patterns for Low-Latency Applications</t>
  </si>
  <si>
    <t>Mr. Iakov Sergeev</t>
  </si>
  <si>
    <t>ASP.NET 9 Core Web API Cookbook</t>
  </si>
  <si>
    <t>Garry Cabera | Mr. Luke Avedon</t>
  </si>
  <si>
    <t>Web Services</t>
  </si>
  <si>
    <t>C#</t>
  </si>
  <si>
    <t>ASP.NET</t>
  </si>
  <si>
    <t>ASP.NET Core 9 is a powerful and versatile framework designed for building modern web APIs that are both scalable and secure. This book serves as a comprehensive guide for developers looking to leverage the full capabilities of ASP.NET Core to create robust Web API solutions.nTailored for intermediate to advanced .NET developers, this cookbook is packed with hands-on recipes that demonstrate how to efficiently build, optimize, and secure APIs using this cutting-edge technology. In this book, you'll explore a wide range of topics, from creating RESTful APIs to implementing advanced data access strategies. You'll learn how to secure your APIs, create custom middleware, and enhance your logging capabilities. The book goes beyond traditional API development by introducing GraphQL, SignalR, and gRPC, offering insights into how these technologies can extend the reach of your APIs. Additionally, you will dive into testing methodologies, cloud deployment, integration with legacy systems, and advanced topics like microservices and Hangfire, ensuring you're well-equipped for real-world challenges.nBy the end of this book, you’ll have honed the tools and techniques necessary to build and manage enterprise-grade web APIs with ASP.NET Core 9.</t>
  </si>
  <si>
    <t>ASP.NET Core 9 Full-Stack Development Projects</t>
  </si>
  <si>
    <t>Alexandre Felipe Malavasi</t>
  </si>
  <si>
    <t>Full Stack Web Development</t>
  </si>
  <si>
    <t>ASP.NET Core</t>
  </si>
  <si>
    <t>In the ASP.NET Core ecosystem, choosing the right JavaScript framework is key to addressing diverse project requirements. This book provides ASP.NET Core developers with a comprehensive guide to mastering full-stack development, combining ASP.NET Core’s robust backend capabilities with the dynamic front-end power of Vue.js, Angular, and React. nWith ASP.NET Core as the backbone, readers will learn best practices for integrating modern JavaScript frameworks, creating responsive, high-performance applications that deliver seamless client-server interactions and scalable RESTful APIs. In addition to building expertise in ASP.NET Core’s core strengths—such as API security, architecture principles, and performance optimization—the book explores the essential front-end skills needed for full-stack development. Sections on Blazor introduce a C#-based approach to creating interactive UIs, showcasing ASP.NET Core’s flexibility in handling both server and client-side needs. nBy the end of this book, readers will have a complete toolkit to design, deploy, and maintain complex full-stack applications, with practical knowledge that spans the backend and frontend.</t>
  </si>
  <si>
    <t>ASP.NET Core 9.0 Essentials</t>
  </si>
  <si>
    <t>Albert Tanure</t>
  </si>
  <si>
    <t>.NET Core</t>
  </si>
  <si>
    <t>Do you want to learn how to build cutting-edge web applications with ASP.NET Core 9? If yes, then this is the book for you. Penned by a software engineer with 20+ years of experience, ASP.NET Core 9.0 Essential will help you kickstart your journey on the right foot.nBeginning with the platform’s fundamental concepts, you’ll then dive into practical exercises to develop web applications with powerful UI frameworks. You’ll learn how to deliver flexible and scalable solutions through an API approach and explore advanced topics such as customizing request flows and implementing robust security measures. As you progress, you’ll learn to prepare your applications for cloud environments using cloud-native practices. Whether you're a beginner or an experienced developer, this book will be your guide to building modern, secure, and adaptable web applications with ASP.NET Core.nBy the end of this book, you’ll be proficient in leveraging the best features of ASP.NET Core 9, to create cloud-ready web applications for diverse market segments.</t>
  </si>
  <si>
    <t>Asynchronous Programming in Python</t>
  </si>
  <si>
    <t>Mr. Nicolas Bohorquez</t>
  </si>
  <si>
    <t>14-04-25</t>
  </si>
  <si>
    <t>Readers will start with Asynchronous Programming concepts explanations in a business-free context, followed by chapters about the Pythonic way to implement each concept and the comparison against a synchronic way to address the problems. Then, the book will show common usage scenarios with applications for the concepts of web application development, data access, and workflow orchestration using Python.nBy the end of this book, readers are expected to be able to make decisions about the use and evaluation of Asynchronous Programming advantages and trade-offs in application development and data wrangling contexts using Python.</t>
  </si>
  <si>
    <t>Automotive Cybersecurity - Threat Analysis and Risk Assessment</t>
  </si>
  <si>
    <t>sergio ricardo</t>
  </si>
  <si>
    <t>20-06-25</t>
  </si>
  <si>
    <t>Threat Intelligence in Automotive Cybersecurity is vital for enhancing the resilience of the automotive industry against cyber threats, safeguarding critical systems, and contributing to the overall safety and security of connected and autonomous vehicles.nnThe book covers the unique challenges and solutions of securing connected vehicles, advanced driver assistance systems (ADAS), and autonomous driving technologies. It explores the dynamic threat landscape specific to the automotive industry, detailing methods for collecting, analyzing, and prioritizing threat intelligence data. The book emphasizes the importance of information sharing, collaboration, and proactive defense measures, guiding readers through the development of effective incident response plans and compliance with industry-specific regulations. Practical case studies, emerging threat trends, and actionable insights incorporated to empower cybersecurity professionals, automotive stakeholders, and decision-makers in implementing robust threat intelligence practices, ultimately contributing to the safety and security of automotive systems and the protection of sensitive data.</t>
  </si>
  <si>
    <t>AWS Certified Data Engineer – Associate Certification Guide</t>
  </si>
  <si>
    <t>Dr. Kalai Anand Ratnam | Shankar Ganesh P.S | Renganathan Palanisamy | Disha Babla</t>
  </si>
  <si>
    <t>Data Engineering</t>
  </si>
  <si>
    <t>29-08-25</t>
  </si>
  <si>
    <t>This book takes the reader on a journey from understanding the foundational aspects of AWS services and basic data engineering principles to mastering advanced techniques in data processing, warehousing, and analytics on the AWS platform. The guide culminates with preparation for AWS certification, equipping readers with the skills and knowledge to design, implement, and manage sophisticated data solutions and achieve professional certification in the field of AWS data engineering.nBy the end of the book you will have a thorough understanding of AWS core services essential for data engineering, the ability to implement and manage efficient data collection, storage, and processing solutions using AWS tools, and the skills to design scalable and secure data architectures. You will also be well-prepared to pass AWS data engineering certification exams, enabling you to advance your career in the field of cloud data management.</t>
  </si>
  <si>
    <t>AWS Certified Machine Learning Engineer - Associate Study Guide</t>
  </si>
  <si>
    <t>Tony Trinh</t>
  </si>
  <si>
    <t>Master the art of building, training, and deploying machine learning models on the AWS cloud platform and prepare for success on the AWS Certified Machine Learning Engineer - Associate exam.nnThis comprehensive study guide offers a deep dive into the core concepts and services assessed on the exam. You'll gain a solid understanding of data preparation for ML models, feature engineering techniques, model training methodologies, and performance evaluation metrics. The book covers best practices for model integration and deployment, along with strategies for optimizing performance and cost within AWS infrastructure. Additionally, you'll explore essential security considerations for building robust and reliable ML solutions.</t>
  </si>
  <si>
    <t>AWS for Solutions Architects</t>
  </si>
  <si>
    <t>Saurabh Shrivastava | Neelanjali Srivastav</t>
  </si>
  <si>
    <t>30-06-25</t>
  </si>
  <si>
    <t>AWS for Solutions Architects, Third Edition is your essential guide to thriving in the fast-evolving AWS ecosystem. As a Solutions Architect, staying ahead of the latest technologies and managing complex cloud migrations can be a challenge—this book addresses those pain points head-on. Covering everything from foundational concepts to cutting-edge technologies like GenAI and MLOps, it provides expert strategies to help you design, implement, and optimize cloud solutions that meet real-world business demands.nWith updated insights from the Well-Architected Framework, you'll learn to build sustainable, cost-efficient architectures without compromising performance. Stay ahead of the competition with in-depth coverage of the latest AWS certifications, including AI Practitioner Foundation and Data Engineer Associate, positioning yourself as a leader in cloud innovation. The book also tackles critical cloud security concerns, offering updates on security groups, storage classes, and gateways.nBy the end, you'll transform into a solutions architecture expert, ready to handle any cloud challenge. Don't get left behind—elevate your career with this indispensable resource.nPre-order now and be among the first to master the strategies, tools, and certifications for cloud success.</t>
  </si>
  <si>
    <t>AWS for System Administrators</t>
  </si>
  <si>
    <t>Marcel Neidinger | Mr. Prashant Lakhera</t>
  </si>
  <si>
    <t>System Administration</t>
  </si>
  <si>
    <t>18-04-25</t>
  </si>
  <si>
    <t>Second</t>
  </si>
  <si>
    <t>Amazon Web Services (AWS) is one of the most popular and efficient cloud platforms for administering and deploying your applications to make them resilient and robust. AWS for System Administrators will help you to learn several advanced cloud administration concepts for deploying, managing, and operating highly available systems on AWS.nStarting with the fundamentals of identity and access management (IAM) for securing your environment, this book will gradually take you through AWS networking and monitoring tools. As you make your way through the chapters, you’ll get to grips with VPC, EC2, load balancer, Auto Scaling, RDS database, and data management. The book will also show you how to initiate AWS automated backups and store and keep track of log files. Later, you’ll work with AWS APIs and understand how to use them along with CloudFormation, Python Boto3 Script, and Terraform to automate infrastructure.nBy the end of this AWS book, you’ll be ready to build your two-tier startup with all the necessary infrastructure, monitoring, and logging components in place.</t>
  </si>
  <si>
    <t>Azure AI Solutions for Cloud Engineers and Architects</t>
  </si>
  <si>
    <t>Haishi Bai</t>
  </si>
  <si>
    <t>This book begins with a tour of AI technologies, introduces the opportunities and pitfalls of using AI, and guides developers and architects through integrating secure, predictive, and responsible AI into software solutions. Following this foundational knowledge, the book delves into how Azure AI services can be leveraged in various scenarios and use cases. It provides detailed guidance on how cloud professionals can seamlessly integrate AI-based capabilities into scalable and secure cloud-based applications, ensuring they are well-equipped to harness the full potential of AI in their development projects.</t>
  </si>
  <si>
    <t>Azure Cloud Projects</t>
  </si>
  <si>
    <t>Mr. Hamid Sadeghpour Saleh</t>
  </si>
  <si>
    <t>Azure Cloud Projects is a practical guide that teaches you how to build and deploy real-world solutions on Microsoft Azure. This book covers a wide range of projects, from beginner to expert level, so you can find a project that is right for your skill level and interests.nnEach project in the book includes step-by-step instructions and source code, so you can easily get started and learn how to use the different Azure services. You will also learn about the best practices for developing and deploying Azure applications.</t>
  </si>
  <si>
    <t>Azure Databricks Cookbook Third Edition</t>
  </si>
  <si>
    <t>Andrei Zaichikov | Jeremy Peach | Melissa Lacefield</t>
  </si>
  <si>
    <t>Data Mining</t>
  </si>
  <si>
    <t>Azure Databricks</t>
  </si>
  <si>
    <t>With this cookbook readers will learn how to use Azure Databricks and more advanced concepts like Disaster Recovery and Unity Catalog. It details the process of creating end-to-end big data solutions, from batch and streaming sources, version control and how to deploy the product into production environments. From there it will guide readers through managing and effectively monitoring the solution. More importantly critical aspects of securing your big-data systems, ensuring availability, and continuous integration and delivery of the artifacts will be covered in detail.</t>
  </si>
  <si>
    <t>Azure DevOps Explained</t>
  </si>
  <si>
    <t>Stefano Demiliani | Nemanja Jovic | Amit Malik</t>
  </si>
  <si>
    <t>Azure</t>
  </si>
  <si>
    <t>30-05-25</t>
  </si>
  <si>
    <t>In today's fiercely competitive digital landscape, cloud DevOps is indispensable for businesses of all sizes, enabling them to stay ahead by delivering high-quality software swiftly and efficiently. This book is the definitive guide to mastering Azure DevOps, covering everything from core principles to advanced strategies.nThis edition brings vital additions for both seasoned professionals and newcomers. Building PowerShell modules in Azure DevOps enhances automation, optimizing workflows. ALM for Power Platform ensures a structured lifecycle management process for Power Platform solutions. The chapter on infrastructure as code, with a custom Bicep versioning framework, addresses the need for agile and scalable infrastructure management. Learning to build and deploy containers with Azure Pipelines meets the growing demand for containerization in application deployment. The incorporation of DevSecOps with Azure and GitHub underscores the significance of security in the development process.nIt's your essential companion for mastering Azure DevOps, offering invaluable insights and guidance to keep you at the forefront of industry demands. It offers a comprehensive overview, enabling organizations to implement Azure DevOps, ultimately facilitating efficient delivery of high-quality software to the market.</t>
  </si>
  <si>
    <t>Azure for  Developers</t>
  </si>
  <si>
    <t>Mr. Kamil Mrzygłód</t>
  </si>
  <si>
    <t>Microsoft Azure is one of the leading cloud platforms, which simplify and elevate development and hosting of applications. It allows companies to focus on providing business value to the produced software instead of maintaining and configuring physical servers and infrastructure.nMost companies nowadays require at least basic understanding of cloud technologies. Microsoft Azure is one of the most popular onces.nIt’s going to be the 3rd edition of an already known book. The newest edition is going to focus on the most recent changes to Azure and latest ways to build and design applications.nComplete with hands-on tutorials, projects and self-assessment questions, this easy-to-follow guide will teach you not only foundations of applications development in Microsoft Azure, but also various tricks, designs and best practices, which will help you in getting started and speeding up the development process.nYou’ll learn how to properly set up your local environment, so you’re 100% ready to focus on the upcoming tasks like web development, containers in Azure and integration options. The book will also explain important concepts like storage, messaging and monitoring, which are very common problems developers need to cope with.nBy the end of this book you will know how to use various Azure services to achieve business goals.nn</t>
  </si>
  <si>
    <t>Azure Penetration Testing with Kali Linux</t>
  </si>
  <si>
    <t>Mr. Sergey Chubarov</t>
  </si>
  <si>
    <t>Azure pentesting with Kali Linux is crucial for ensuring the resilience of cloud-based systems, equipping cybersecurity professionals with the skills to proactively identify and address vulnerabilities unique to Microsoft Azure, thereby safeguarding data, applications, and infrastructure from potential threats.nnThis book will cover the methodology and techniques for conducting effective penetration tests on Microsoft Azure cloud environments using Kali Linux tools, will pentest Azure services as such Azure Active Directory, Azure Storage, Azure Security Center and many more. The book will delve into Azure-specific security considerations, such as virtual networks, identity management, and Azure services, while providing step-by-step instructions for setting up the testing environment, performing reconnaissance, exploiting vulnerabilities, and conducting thorough assessments. Covering Kali Linux tools such as Nmap, Metasploit, Burp Suite, which will provide various aspects of penetration testing within Azure environments, allowing security professionals to assess the security of Azure-hosted applications, services, and networks comprehensively. Real-world scenarios, best practices, and case studies will be included to guide readers in identifying and mitigating Azure-related security risks and ensuring the robustness of their cloud deployments.</t>
  </si>
  <si>
    <t>Becoming a Data Analyst</t>
  </si>
  <si>
    <t>Remsey Mailjard | Ms. Maaike van Putten</t>
  </si>
  <si>
    <t>Data Analysis</t>
  </si>
  <si>
    <t>31-07-25</t>
  </si>
  <si>
    <t>This guide is designed to take you from novice to confident data analyst. Starting with the fundamentals of data analytics, you will explore what data analysis entails and why it's crucial in today's data-driven industries. You'll develop a data analyst mindset, honing your problem-solving and critical-thinking skills through practical exercises.nn You'll be introduced to different types of data, data sources and key concepts like KPIs and data warehouses. Hands-on chapters will guide you through Excel for basic data analysis, teaching you vital functions, pivot tables, and visualization techniques. You'll dive into SQL to query and manipulate data as well as data cleaning and exploration to prepare datasets for meaningful analysis.nn More advanced chapters will introduce you to Power BI, so you can build interactive dashboards and use DAX for advanced calculations. You'll work on major projects that will form a professional portfolio showcasing your skills in sales analysis, HR analytics, and customer insights.nn Finally, the book will teach you the art of communicating your findings through data storytelling to different audiences. You'll also find guidance on continuing education and career growth, ensuring you're well-prepared to launch a successful career in data analytics.</t>
  </si>
  <si>
    <t>Becoming a Self Taught Data Scientist</t>
  </si>
  <si>
    <t>Mr. Christopher Klaus | Mr. Andrew Paul Acosta</t>
  </si>
  <si>
    <t>22-08-25</t>
  </si>
  <si>
    <t>This book starts by laying down the foundational knowledge of data science. It gradually progresses into more complex topics, including machine learning, data visualization, and real-world applications, ensuring a comprehensive understanding. The book emphasizes hands-on learning, enabling readers to apply theoretical knowledge through practical projects, and includes self-assessment questions to gauge progress, ensuring a well-rounded grasp of data science tailored for self-learners aiming to become proficient in harnessing the power of data.nReaders embark on an educational journey starting with the basics of data science, including essential programming skills, statistics, and data manipulation. As the chapters progress, they delve deeper into machine learning, data visualization, and real-world applications, culminating in advanced topics. Along the way, practical exercises and projects reinforce learning, enabling readers to apply their newfound knowledge to solve real data science problems.</t>
  </si>
  <si>
    <t>Bioinformatics with Python Cookbook Fourth Edition</t>
  </si>
  <si>
    <t>Shane Brubaker</t>
  </si>
  <si>
    <t>Jupyter</t>
  </si>
  <si>
    <t>21-11-25</t>
  </si>
  <si>
    <t>Fourth</t>
  </si>
  <si>
    <t>Bioinformatics with Python Cookbook is a recipe-based guide that helps you choose from a wide range of Python packages and approaches for classic bioinformatics problems.nStarting with the fundamentals of key Python libraries used for data science and BioInformatics, you will progress through key tasks in sequencing analysis, quality control, alignment and variant calling.  Along the way you learn important tips about modern coding practices and recent advances in the field. You will deep dive into core bioinformatics tasks such as phylogenetic analysis and population genomics.  You’ll work with practical examples using libraries such as numpy, pandas, &amp; sci-kit learn. The book provides exposure to the wealth of modern public bioinformatics databases available. You'll gain hands-on knowledge of important cloud computing approaches and learn how to set up workflow orchestration systems for controlling bioinformatics pipelines. You will gain an understanding of how bioinformatics is evolving to include AI and we’ll try out new techniques such as Large Language Models to design proteins and DNA.nBy the end of this book you will gain a functional understanding of using Python for Bioinformatics and how to launch Bioinformatics pipelines.n</t>
  </si>
  <si>
    <t>Build fun Rust applications using CLI</t>
  </si>
  <si>
    <t>Mr. Umur Ozkul</t>
  </si>
  <si>
    <t>Building Agentic Systems with Generative AI</t>
  </si>
  <si>
    <t>Anjanava Biswas | Wrick Talukdar</t>
  </si>
  <si>
    <t>Building an Application Development Framework</t>
  </si>
  <si>
    <t>Mr. Ivan Padabed | Mr. Roman Voronin</t>
  </si>
  <si>
    <t>In today's competitive landscape, inefficient software development processes can hinder organizational success. Building an Application Development Framework (ADF) addresses this challenge by introducing you to the transformative power of ADFs. You’ll explore core concepts, uncover the strategic advantages of ADFs, and learn how to architect a custom framework tailored to your specific needs and business goals.nThrough practical guidance and real-world case studies, you'll gain mastery over critical elements such as version control, packaging, testing, and documentation. The book emphasizes fostering an extensible ecosystem for your ADF, empowering your engineering teams to navigate the ever-evolving technological landscape with confidence and agility.nWith insights from seasoned experts, Ivan Padabed and Roman Voronin, you'll gain the knowledge needed to drive efficiency, enhance quality, and achieve long-term success through a powerful, reusable ADF that can adapt to changing requirements.nBy the end of this book, you'll be equipped to drive efficiency, enhance quality, and achieve long-term success through a powerful, reusable ADF. Unlock the potential of your development processes and elevate your team's productivity today.</t>
  </si>
  <si>
    <t>Building CLI Applications with .NET</t>
  </si>
  <si>
    <t>Mr. Tidjani Belmansour</t>
  </si>
  <si>
    <t>24-01-25</t>
  </si>
  <si>
    <t>Developers and system administrators often face challenges like inefficient workflows, complex system operations, and the demand for robust automation tools. CLI applications provide a powerful solution, enhancing flexibility, efficiency, and productivity in various environments, and this book will show you how to master the development of robust command-line tools using .NET. nWritten by a Microsoft Azure MVP, the book’s hands-on approach ensures practical experience with real-world projects.nYou’ll start with foundational principles, essential concepts, and best practices for CLI application development before learning how to create interactive interfaces, integrate with external APIs and services, and implement security best practices to safeguard your applications. Each chapter will build progressively from basic to advanced topics.  nBeyond development, you will also learn to enhance application quality through testing, package them for efficient distribution, deploy effectively. The book also teaches strategies to optimize performance, ensuring your applications run efficiently under heavy usage. nBy the end of this book, you’ll gain a deep understanding of CLI application development with .NET, to build modular, extensible, and easy-to-maintain applications.</t>
  </si>
  <si>
    <t>Building Highly Scalable Applications with Go</t>
  </si>
  <si>
    <t>Hannes de Jager</t>
  </si>
  <si>
    <t>Readers will start by understanding the concepts involved in a highly scalable deployment environment and why building in it with Go is a good choice. The readers will then build their own Go microservice framework and an application with a couple of distributed services in a local Kubernetes environment after which the book will guide on how to take it to production. nAfter reading this book readers should be enabled to start building highly scalable Go based applications for the public or private cloud.</t>
  </si>
  <si>
    <t>Building Intelligent Applications With Spring AI</t>
  </si>
  <si>
    <t>John Blum</t>
  </si>
  <si>
    <t>TBD</t>
  </si>
  <si>
    <t>Building Intelligent Cloud Applications with Azure Cosmos DB</t>
  </si>
  <si>
    <t>Saranya Sriram</t>
  </si>
  <si>
    <t>You will learn fundamentals and concepts of leveraging Azure Cosmos DB Core NoSQL Database to design, develop, deploy and monitor solutions including AI capabilities. nThe book provides practical examples, usecases and advance features on Cosmos DB to build cost efficient and optimized queries along with multiple hands-on code snippets nBy the end of this book, you will have a full understanding of the benefits and optimized usage of Azure CosmosDB  as a developer or a cloud Architect or a database admin; qualifying you to design and build some of the most advanced and scalable AI systems of the world.</t>
  </si>
  <si>
    <t>Building Interpreter with C++</t>
  </si>
  <si>
    <t>Daniel Ruoso</t>
  </si>
  <si>
    <t>This book offers a comprehensive guide to developing custom programming language interpreters using C++. The book addresses the common challenge of tailored solutions in software development through a structured approach to conceptualizing, designing, and implementing a custom language. Beginning with a problem scenario where custom language usage offers elegant solutions, the book progresses through integration into existing environments, scoping, runtime environment modeling, syntax modeling, interpreter runtime implementation, and source code interpretation. Through practical exercises and discussions, readers gain an understanding of language design principles and practical experience in building a fully functional interpreter in C++.nBy the end of this book, readers will have acquired a nuanced understanding of language design principles and practical experience in implementing a custom interpreter. With hands-on experience in implementing interpreter runtime and source code interpretation, readers will be prepared to tackle language design challenges confidently. Overall, the book provides a solid foundation for readers to explore further possibilities in software development and language design, empowering them to innovate and solve complex problems effectively.</t>
  </si>
  <si>
    <t>Building LLM applications with Dify.AI</t>
  </si>
  <si>
    <t>Jay Kim</t>
  </si>
  <si>
    <t>Dify is an open-source platform specifically designed to empower developers to create intelligent applications powered by LLMs. This book offers a comprehensive guide to using Dify to build production-ready LLM applications.nnnWith a clear and concise approach, the book walks readers through core functionalities like AI workflow design, agent creation, model management, and observability features. Practical examples showcase real-world applications you can build with Dify, such as chatbots and text summarization tools. Advanced topics delve into transfer learning, security considerations, and Dify integration with other platforms.</t>
  </si>
  <si>
    <t>Building LLM Apps with Gradio</t>
  </si>
  <si>
    <t>John Kanalakis</t>
  </si>
  <si>
    <t>Building Low Latency Applications with Rust</t>
  </si>
  <si>
    <t>Mr. Alex Colls Outumuro | Mr. Stefano Paluello</t>
  </si>
  <si>
    <t>Building Natural Language Pipelines guides you through mastering LLM-powered applications using Haystack by deepset. From understanding Large Language Models to implementing production-ready NLP pipelines, this book covers it all.nYou'll explore LLMs, learn to optimize their performance, and dive deep into the Haystack framework. Through hands-on projects, you'll build applications ranging from question-answering systems to sentiment analysis and semantic search engines. You'll learn to leverage Haystack's components and create custom ones. The book teaches you to package applications with Docker, enhance them with custom APIs, and apply best practices for scalable, well-documented projects. Real-world case studies demonstrate practical applications of these concepts.nBy the end, you'll confidently design, implement, and deploy sophisticated NLP pipelines for various language processing challenges, equipping you with essential skills for building powerful, scalable NLP applications.</t>
  </si>
  <si>
    <t>Dr. Ali El-Sharif | Muhammad Rehman Zafar | Serg Masís | Nick Schmidt</t>
  </si>
  <si>
    <t>As we incorporate the next wave of AI-enabled products in high-stakes decisions, we need some level of assurance of the safety that we have come to expect from everyday products. Continuing the progress of using AI in high-stakes decisions requires trusting AI-enabled solutions to deliver their promised benefits while protecting the public from harm. Questions about the security, safety, privacy, and fairness of AI-enabled decisions need to be answered as a condition for deploying AI solutions at scale. This book is a guide that will introduce you to key concepts, use cases, tools, and techniques of the emerging field of Responsible AI. We will cover hands-on coding techniques to identify and measure bias. Measuring bias is not enough: we also need to explain and fix our models. This book outlines how to do this throughout the machine learning pipeline. By the end of this book, you will have mastered Python coding techniques of explaining machine learning models’ logic, measuring their fairness at the individual and group levels and monitor them in production environments to detect degradation in their accuracy or fairness.</t>
  </si>
  <si>
    <t>Building Robust APIs with Rust</t>
  </si>
  <si>
    <t>Jeremy Chone</t>
  </si>
  <si>
    <t>By the end of this book, you will have the knowledge and skills to design, implement, and maintain robust, scalable, and ergonomic APIs in Rust, making your libraries and modules easier to use, more reliable, and more efficient. You’ll be equipped to confidently manage the evolution of your APIs, balancing new features with backward compatibility and performance optimization</t>
  </si>
  <si>
    <t>Building Secure LLM and Generative AI Applications</t>
  </si>
  <si>
    <t>Mr. Vaibhav(VB) Malik | Ken Huang | Mr. Adam Dawson</t>
  </si>
  <si>
    <t>14-02-25</t>
  </si>
  <si>
    <t>Adversarial AI attacks present a unique set of security challenges, exploiting the very foundations of how AI learns. This book provides a comprehensive exploration of these threats, equipping cybersecurity professionals with the tools needed to secure generative AI and LLM applications. Rather than skimming the surface of emerging risks, it delves deeply into practical strategies, industry standards, and recent research to build a robust defense framework.nStructured around actionable insights, the book introduces a secure-by-design methodology, integrating threat modeling and MLSecOps practices to fortify AI systems. You will discover how to leverage established taxonomies from OWASP, NIST, and MITRE to identify and mitigate vulnerabilities. With real-world examples, the book highlights best practices for incorporating security controls into AI development lifecycles, focusing on areas like CI/CD, MLOps, and open-access LLMs.nInformed by the expertise of its co-authors—pioneers in the OWASP Top 10 for LLM applications—this guide also addresses the ethical implications of AI security, contributing to the broader conversation on Trustworthy AI. By the end of this book, you will be empowered to develop, deploy, and secure AI technologies with confidence and clarity.</t>
  </si>
  <si>
    <t>C# 14 and .NET 10 – Modern Cross-Platform Development Fundamentals</t>
  </si>
  <si>
    <t>Tenth</t>
  </si>
  <si>
    <t>C# Projects</t>
  </si>
  <si>
    <t>Mr. Matt Eland</t>
  </si>
  <si>
    <t>The book had two approaches that would have been viable: a step-by-step guide to building one or two large projects, or a tour of many different completed projects. This book features the latter approach where each chapter goes over a completed project that’s typically incrementally more advanced than the previous chapter. The book’s code will be available on GitHub for every chapter and readers will be encouraged to clone it, run it, modify it, and extend it to make it their own. For devs looking to make side projects of their own but needing a starting point, for them, this will be a valuable offering.nnSpeaking frankly, this is the type of approach I would use with a graduate of mine who was struggling to find work and needed to keep their skills sharp - teach them and give them a starting point to go off on their own.</t>
  </si>
  <si>
    <t>C++ in Embedded Systems</t>
  </si>
  <si>
    <t>Amar Mahmutbegovic</t>
  </si>
  <si>
    <t>Embedded Systems</t>
  </si>
  <si>
    <t>Embedded Developers will get insight into the world of modern C++ features such as type-safety, expressiveness, and compile-time computing. The book provides a hands-on approach to applying modern C++ in embedded resource-constrained environments.nnYou’ll learn how to prepare a build system for a C++ based embedded project, understand the implications of using the standard library, and how to avoid dynamic memory allocation. You will learn basic and advanced C++ features and utilize them to build bare metal C++ applications.nnBy the end of this book, you will have a good grasp of the capabilities of Modern C++ and you will be able to start using it in embedded projects.</t>
  </si>
  <si>
    <t>C++ programmers often face challenges in allocating and managing memory efficiently, especially given the diverse needs of real-time systems, embedded systems, games, and conventional desktop applications. This book offers a targeted approach to address the unique memory constraints of each domain.nWritten by an ISO C++ Standards Committee member, Patrice Roy, this guide covers fundamental concepts of object lifetimes and memory organization to help you write simpler and safer programs. You’ll learn to control memory allocation mechanisms, create custom containers and allocators, and adapt allocation operators to suit your specific requirements, making your programs smaller, faster, more predictable, and safer.nStarting with core principles of memory management, this book introduces modern facilities that simplify your work and then dives into memory management mechanics, building solutions for specific application needs, and measuring their impact on your program’s behavior.nBy the end of this book, you’ll write secure programs that handle memory optimally for your application domain and have a strong grasp of both high-level abstractions for safer programs and master low-level abstractions for detailed customization.</t>
  </si>
  <si>
    <t>C++23 STL Cookbook</t>
  </si>
  <si>
    <t>William Weinman</t>
  </si>
  <si>
    <t>Object Oriented Programming</t>
  </si>
  <si>
    <t>30-09-25</t>
  </si>
  <si>
    <t>C++23 STL Cookbook is a comprehensive guide that provides practical solutions for mastering the latest features of the C++23 Standard Template Library (STL) through hands-on recipes.nnBeginning with new features in C++23, this book will help you understand the language's updated mechanics and library features, and offer insights into how they work. Unlike other books, this cookbook takes an implementation-specific, problem-solution approach that will help you overcome hurdles quickly. You'll learn core STL concepts, such as containers, algorithms, utility classes, lambda expressions, iterators, and more, through specific real-world recipes.nnBuilding on the success of the first edition, this updated guide includes a new chapter dedicated to the latest features introduced in C++23, such as improved modules, refined ranges, and  coroutine-based generators. It also covers essential best practices for writing cleaner and more efficient code, including the use of coroutines, structured bindings, and  std::span.nnWhether you're looking to deepen your understanding of the C++ STL or implement the latest features in your projects, this book provides valuable insights, clear and concise explanations and practical solutions to enhance your C++ programming skills.</t>
  </si>
  <si>
    <t>Category Theory for Programmers</t>
  </si>
  <si>
    <t>Mr. Jack Widman | Mr. Michael McCray</t>
  </si>
  <si>
    <t>Readers will be introduced to the basic concept of Polymodality, then take a tour of former methods of dealing with complexity, learn what is currently being done in this area, learn how Polymodality works, Learn how Polymodality is expressed in some popular programming languages, learn the role of LLMs and AI in general, with respect to Polymodality and learn what the future of these concepts might hold.</t>
  </si>
  <si>
    <t>Clean Architecture with .NET 7</t>
  </si>
  <si>
    <t>Casey Crouse | Steve Smith</t>
  </si>
  <si>
    <t>Sam Keen</t>
  </si>
  <si>
    <t>Readers will embark on a journey starting with the foundational principles of Clean Architecture, advancing through the implementation of core components, and culminating in the application of these principles to complex, real-world Python projects.nBy the end of this book, readers will be able to design and implement Clean Architecture in Python projects, from small applications to large, complex systems. They'll have the skills to create more maintainable, flexible, and testable Python applications, as well as the ability to refactor existing projects to follow Clean Architecture principles.</t>
  </si>
  <si>
    <t>Clean Code with Rust</t>
  </si>
  <si>
    <t>Stephan Dilly | Marianne Goldin</t>
  </si>
  <si>
    <t>27-06-25</t>
  </si>
  <si>
    <t>Clean Code with Typescript</t>
  </si>
  <si>
    <t>Rukevwe Ojigbo</t>
  </si>
  <si>
    <t>Clean Code in TypeScript is a practical guide that dives deep into the art of writing maintainable, efficient, and elegant TypeScript code. It equips developers with essential principles and techniques to produce code that is not only functional but also highly readable and easy to maintain.nnThe book starts by explaining the importance of clean code and how it leads to better software quality and collaboration among teams. It explores TypeScript-specific practices and conventions, making it an invaluable resource for TypeScript developers looking to enhance their coding skills.nnReaders will learn the significance of meaningful variable and function names, the art of concise yet expressive code, and the use of interfaces and type annotations effectively. The book also provides practical examples and real-world case studies that showcase how to refactor and improve existing TypeScript projects.nnWhether you're a TypeScript beginner or an experienced developer, "Clean Code in TypeScript" empowers you to take your coding skills to the next level, ensuring that your TypeScript projects are maintainable, efficient, and a joy to work with.</t>
  </si>
  <si>
    <t>Cloud Native Architecture Anti Patterns and Design</t>
  </si>
  <si>
    <t>Mr. Gerald Bachlmayr | Mr. Aiden Ziegelar | Mr. Alan Blockley | Mr. Bojan Zivic</t>
  </si>
  <si>
    <t>Cloud Native</t>
  </si>
  <si>
    <t>21-03-25</t>
  </si>
  <si>
    <t>Shifting from a traditional delivery model to a cloud native approach requires a change in mindset. This book guides readers in identifying and remediating common anti-patterns as they transition their organizations to become truly cloud-native. nThe book begins by exploring the events that shaped our understanding of the modern cloud-native stack. You'll learn how to establish a solid strategy, implement a governance model that fits your needs, adopt effective FinOps practices, foster a mature DevSecOps culture, and automate security and compliance measures. For each area, you’ll identify common anti-patterns, explain their disadvantages, and provide clear instructions on refactoring them into best practices. After laying a solid foundation for your cloud-native journey, you’ll examine the application, data, and networking tiers. Learn from common mistakes and transition to solutions that enhance business agility. You’ll also explore observability, operations, migrations, and testing of cloud-native solutions.nBy the end, you'll be equipped to spot anti-patterns, develop effective remediation strategies, establish a business case, and prepare your organization to transition into cloud native best practices.nTransform your organization today!n</t>
  </si>
  <si>
    <t>Cloud Security Handbook, 2nd Edition</t>
  </si>
  <si>
    <t>Mr. Eyal Estrin</t>
  </si>
  <si>
    <t>Cloud Security</t>
  </si>
  <si>
    <t>14-03-25</t>
  </si>
  <si>
    <t>hhh</t>
  </si>
  <si>
    <t>Computational Thinking with C++</t>
  </si>
  <si>
    <t>Sam Morley</t>
  </si>
  <si>
    <t>C++</t>
  </si>
  <si>
    <t>Creating Custom GPT with OpenAI GPT Builder</t>
  </si>
  <si>
    <t>Mrs. Padmini Narasingham Soni | Mrs. Talisha Shine | Mrs. Uvika Sharma | Noelle Russell</t>
  </si>
  <si>
    <t>18-07-25</t>
  </si>
  <si>
    <t>Cyber Security Kill Chain - Tactics and Strategies</t>
  </si>
  <si>
    <t>Gourav Nagar | Shreyas Kumar</t>
  </si>
  <si>
    <t>Ethical Hacking</t>
  </si>
  <si>
    <t>17-01-25</t>
  </si>
  <si>
    <t>Master the systematic approach to identifying and responding to cyber threats through a detailed exploration of the cyber kill chain framework, including reconnaissance, weaponization and delivery, exploitation and installation, command and control (C2), and actions on objectives. Written by cybersecurity veterans Gourav Nagar, Director of Information Security at BILL Holdings with experience at Uber and Apple, and Shreyas Kumar, a Professor of Practice at Texas A&amp;M with over two decades of expertise at companies like Adobe and Oracle, this guide will help enhance your cybersecurity posture.nWith expert guidance, you’ll gain insight into the role of threat intelligence in boosting the cyber kill chain, practical applications of the framework in real-world scenarios, and how AI and machine learning are revolutionizing threat detection. The book also explores future-proofing strategies and prepares you to counter sophisticated threats like supply chain attacks and living off the land attacks. The book explains implications of quantum computing on cybersecurity and future trends and developments in the ever-evolving landscape of cybersecurity.nBy the end of this book, you’ll have gained the strategic understanding and tactical skills needed to protect your organization's digital infrastructure in today's dynamic threat landscape.</t>
  </si>
  <si>
    <t>Cyber Threat Hunting Techniques</t>
  </si>
  <si>
    <t>Mr. Chetan Kawley</t>
  </si>
  <si>
    <t>To become a proficient threat hunter, you must be creative while also applying logic to detect harmful activities. Written by a globally recognized security specialist with over 15 years of experience, this book discusses numerous approaches for applying attribution to threat actor ecosystems, such as nation-state actors, cybercriminal groups, ransomware actors, and hacktivists.nThe book shows you how threat hunting with Python and Jupyter helps with SIEM, XDR, MDR, and Next-Gen Tool detection, as well as how to use logic to automate analysis and detect suspicious activity in the MITRE ATT&amp;CK framework's top 10 exploited categories, such as searching for PowerShell remote executions, scheduling tasks, privilege escalations, credential access, lateral movement, and finally staging data for command-and-control servers. Each chapter focuses on critical capabilities such as detecting threat actors and advanced threat hunting methodologies, as well as comprehending APT group strategies. You’ll also work with Python code examples to detect and prevent credential access attempts, allowing for hands-on learning.nBy the end of this book, you’ll be able to efficiently identify, analyze, and respond to a wide range of cybersecurity threats using Python, enabling you to play a more proactive role in the cybersecurity landscape.</t>
  </si>
  <si>
    <t>Cybersecurity: The Beginner's Guide</t>
  </si>
  <si>
    <t>Joshua Mason</t>
  </si>
  <si>
    <t>In an increasingly connected world, cybersecurity has never been more important—or more misunderstood. "Cybersecurity Demystified" pulls back the curtain on this vital field, offering readers an insider's view of what cybersecurity professionals do and why it matters. Through real-world examples, the book explains how cyber threats emerge, how professionals defend against them, and what everyone can do to stay safe online. nnThis book is perfect for anyone curious about the often-opaque world of cybersecurity. Whether you're a business leader, a tech enthusiast, or just someone looking to understand digital threats better, "Cybersecurity Demystified" provides the knowledge you need to navigate the digital landscape confidently. nnReaders will learn the key concepts of cybersecurity without the jargon, gain insights into the tools and strategies used by professionals, and understand how these practices apply to both personal and professional life. With up-to-date information on the latest threats and defenses, this book serves as both an informative read and a practical guide to staying secure in a digital world.</t>
  </si>
  <si>
    <t>Luca Zanna | Alexander Beedie | Mr. Jung Hoon Son</t>
  </si>
  <si>
    <t>Rust</t>
  </si>
  <si>
    <t>PolarDB</t>
  </si>
  <si>
    <t>Discover the power of Polars, the lightning-fast DataFrame library, for fast data manipulation and analysis. This comprehensive guide provides you with in-depth insights into Polars: its interface, how Polars works behind the scenes, and how to use it in practical applications.nYou'll start with the fundamentals of Polars, such as reading and writing files and databases, and transforming data. Next, you’ll progress to advanced topics such as window functions, time-series analysis, text transformations, processing larger-than-memory datasets, and testing data pipelines. You'll also learn how to leverage SQL with Polars. The second section of the book guides you through five case studies step by step, allowing you to apply your learning to business problems. Through the real-life case studies, you'll find out how to perform financial and marketing analyses, such as price-volume-mix analysis, market basket analysis, customer segmentation, product recommendations, and text analysis.nBy the end of this book, you'll have gained the knowledge and skills you need to advance your Python data analysis skills using Polars and take your career to the next level.</t>
  </si>
  <si>
    <t>Data Engineering with Databricks</t>
  </si>
  <si>
    <t>Donghwa Kim</t>
  </si>
  <si>
    <t>26-09-25</t>
  </si>
  <si>
    <t>Data Engineering using Databricks helps organizations to solve all their Big Data &amp; AI problems under one shell. Databricks's simplicity and great features helps developers to solve their Big Data problem quickly and efficiently.nnYou’ll learn how to make use of Databricks platform to solve your big data problem. You will also learn how to share data among different personas (Data Analysts and Data Scientists) without much hassle. You will also learn how to write good Unit and Data quality tests which is very much needed in building a good Data Engineering pipeline.nnBy the end of this book, you will be able to build and deploy your own Data Engineering pipeline using Databricks. Also know how to manage data in the Cloud and share data with other personas easily.</t>
  </si>
  <si>
    <t>Data Engineering with Rust</t>
  </si>
  <si>
    <t>Steve Taylor</t>
  </si>
  <si>
    <t>Data engineering has always been at the core of software development and mastering it is a must for the modern engineer. In lockstep, Rust has emerged as the perfect language to implement these systems due to its superb performance, strong memory safety, safe concurrency etc.nWe will start with installing Rust and end with designing an intensive data processing application (using best practices) that reads live data, processes it, and writes to a database via an ORM verified by test coverage, benchmarking, and profiling. Complete with step-by-step explanations of essential concepts, practical examples, you will explore the Rust language and database integration before moving into system design and a fully working example.nYou will also learn to employ advanced concurrent programming methods to optimize performance and use the ORMs to interface with databases, other IO methods, and the latest data engineering structures and algorithms. By the end of the book, you will be able to design and build end-to-end high-performance, reliable data-intensive Rust applications and even have an existing working template to base your other applications!</t>
  </si>
  <si>
    <t>Mr. Joon Yoo</t>
  </si>
  <si>
    <t>Snowflake</t>
  </si>
  <si>
    <t>Snowflake Data Cloud Platform transcends conventional databases, offering limitless storage and compute capabilities. With its scalable, cloud-native architecture and rich feature set, Snowflake empowers rapid data solutions deployment. nThis comprehensive guide immerses you in Snowflake's disruptive cloud platform technology. it will help you to discover how to provision massive data volumes instantly and affordably. Seamlessly create real-time pipelines from any cloud hub into Snowflake. Leverage the Snowpark Development Platform to streamline MLOps and Workloads using Python or Scala. Bridge the gap between modern data lakes and enterprise data warehouses, marrying their strengths. nThrough hands-on exercises, you'll learn to perform data transformations, create external tables, and develop real-time data pipelines. Integrate external functions and APIs to extend your analytics capabilities. Uncover step-by-step, hands-on strategies for modern data engineering with production-ready codenBy the end of this book, you'll be proficient in using Snowflake for cloud data engineering, analytics, and machine learning, and equipped to solve complex data challenges in real-world scenarios</t>
  </si>
  <si>
    <t>Data Governance with Databricks</t>
  </si>
  <si>
    <t>Mr. Tomasz Kurzydym</t>
  </si>
  <si>
    <t>25-07-25</t>
  </si>
  <si>
    <t>Data Governance with Databricks," will equip Data Engineers with a comprehensive understanding of data governance principles and practical implementation strategies within the Databricks platform. They will gain the skills to effectively design and implement data governance frameworks, policies, and processes, ensuring data accuracy, consistency, and trustworthiness. This book solves the problem of limited resources on data governance specifically tailored for Data Engineers working with Databricks. It provides real-world examples, step-by-step guidance, and best practices that address the challenges faced by Data Engineers in their daily work. By covering topics such as data quality, metadata management, data lineage, and access control, this book equips Data Engineers with the knowledge and tools necessary to successfully implement and manage data governance processes within the Databricks ecosystem.</t>
  </si>
  <si>
    <t>Data Storytelling with Power BI</t>
  </si>
  <si>
    <t>Ike Ellis | Tim Henning</t>
  </si>
  <si>
    <t>Explore the fundamental principles of data storytelling and how they can be applied within the context of Power BI. This includes understanding the audience, defining a clear objective, using storytelling elements (such as conflict, resolution, and emotion), and effectively communicating insights.nDiscover effective strategies and processes for building impactful reportsnExplore how storytelling concepts can be applied to Power Bi interactive reports (with practical examples that can be implemented in real world scenarios).nExperts Step-by-step approach &amp; tips for using Power Bi efficiently for storytelling to build impactful reports using storytelling techniques. n</t>
  </si>
  <si>
    <t>Data Structures and Algorithms in Java</t>
  </si>
  <si>
    <t>Mr. Joseph S.</t>
  </si>
  <si>
    <t>Deep Learning with C++</t>
  </si>
  <si>
    <t>Bill Chen</t>
  </si>
  <si>
    <t>19-12-25</t>
  </si>
  <si>
    <t>Deep Learning involves working on multiple layers of the data with several complexities in order to gather useful insights. Caffe, which is a C++ library for deep learning, provides a clean framework with efficient algorithms to develop trainable models for a variety of tasks. This book will be your companion in understanding how you can get the most out of Caffe to develop efficient deep learning models. You will understand the basics of Caffe along with its core components like nets, layers and blobs, and how to set it up for your use. The book will also show you how you can utilize the offerings of Caffe to train and deploying general purpose convolutional neural networks and other deep models. You will also see how Caffe can be applied to various real-world scenarious like image tagging, scene recognition, object detection, and much more. By the end of this book, you will have a firm understanding of how you can get the most out of Caffe to perform deep learning.</t>
  </si>
  <si>
    <t>Deep Learning with PyTorch</t>
  </si>
  <si>
    <t>Atif Adib</t>
  </si>
  <si>
    <t>26-12-25</t>
  </si>
  <si>
    <t>Our book is a comprehensive guide that empowers readers to master the vast world of deep learning and its practical applications. This book is organized into five distinct parts, each delving into essential aspects of deep learning with PyTorch. The book is divided into five parts which deals with different areas of deep learning. Starting from absolute basics where readers learn about the mathematical concepts behind deep learning models. Subsequent parts dive deeper into different subdomains such as Computer Vision, NLP and Recommendation Systems. This book also covers how to take deep learning models and deploy them at scale in the cloud using various features present in PyTorch. Overall, it presents a holistic journey through the world of deep learning, catering to beginners and experienced practitioners alike. nFrom mathematical foundations and model building to specialized applications in computer vision, NLP, and recommendation systems, this book is a comprehensive resource for those seeking to harness the power of PyTorch and deep learning in diverse domains.</t>
  </si>
  <si>
    <t>Design Data-Intensive Architectural Patterns</t>
  </si>
  <si>
    <t>Miss Erika Nagamine</t>
  </si>
  <si>
    <t>In today’s data-driven world, efficient data architecture is crucial for application's success. This book is a comprehensive guide empowering readers to tackle the complexities of data architecture.  nErika Nagamine, a Solutions Architect with over 15 years of experience, guides you beyond just the "how" to understand the "why" of data architecture, offering essential concepts and design strategies that address today’s business needs and anticipate future challenges. This book explores architectural patterns, data persistence strategies, and processing techniques, providing practical insights and actionable guidance. Readers will gain a strong understanding of key concepts like the five V's of big data, data lifecycle management, and modern data architecture principles.  nAdditionally, real-world examples will teach the readers to design scalable, secure, and future-proof data solutions, including topics like OLAP vs. OLTP databases, data warehouses, and data lakes. With hands-on, code-driven tutorials, readers—whether experienced or new to data architecture—can apply theoretical concepts to real-world scenarios.  nBy the end of the book, readers will confidently design and implement solutions tailored to their organization’s needs, ensuring scalability, security, and adaptability in a rapidly evolving technological landscape.</t>
  </si>
  <si>
    <t>Design Patterns and Best Practices in Rust</t>
  </si>
  <si>
    <t>Mr. Evan Williams</t>
  </si>
  <si>
    <t>Readers will learn how the Rust language is different from languages that they may be familiar with, &amp; why applying familiar design patterns can lead to issues. They then will learn patterns that are effective for developing Rust code, &amp; when to use them. nBy the end of this book, Readers are expected to be able to know which patterns to reach for &amp; which to avoid when using the  Rust programming language.</t>
  </si>
  <si>
    <t>Designing and Implementing a Microsoft Azure AI Solution: AI-102 Certification</t>
  </si>
  <si>
    <t>Mr. Peter Lee</t>
  </si>
  <si>
    <t>Designing LLM Patterns</t>
  </si>
  <si>
    <t>Ken Huang</t>
  </si>
  <si>
    <t>LLM design patterns are a relatively new concept that address challenges specific to working with Large Language Models (LLMs). These patterns provide a structured approach to incorporating LLMs into various applications and functionalities.nnThis LLM Design Patterns book would delve into a rich set of topics, encompassing the core concepts, practical applications, and ongoing considerations in this evolving field.</t>
  </si>
  <si>
    <t>Developing Cloud-Native Microservices with C# and Azure</t>
  </si>
  <si>
    <t>Mr. Gabriel Baptista | Dr. Francesco Abbruzzese</t>
  </si>
  <si>
    <t>From the authors of the Software Architecture with C# and .NET franchise, this book is a practical and grounded showcase of microservices using the .NET stack. nWritten for .NET developers who want to enter the world of modern cloud-native and distributed applications, this book will show you when microservices and serverless development are good ways to rapidly and consistently create enterprise solutions – and teach you to appreciate their true use cases and limitations. nAfter some quick theory and important setup, you’ll dive into examples, including a ride-sharing website. You’ll cover Docker, Kubernetes, Azure Container Apps, and the brand-new .NET Aspire, with special emphasis on security and observability, as well as critical discussions around cost. A complete event-driven application at the end of the book will tie your knowledge together.nLook at cloud-native .NET through the lens of two industry veterans!</t>
  </si>
  <si>
    <t>Developing Cross-Platform Apps with Avalonia and .NET</t>
  </si>
  <si>
    <t>Nick Polyak</t>
  </si>
  <si>
    <t>Developing dbt projects on Snowflake Data Platform</t>
  </si>
  <si>
    <t>Roberto Zagni | Jakob Brandel</t>
  </si>
  <si>
    <t>Developing Embedded Systems with RTOS</t>
  </si>
  <si>
    <t>Sebastián Viviani</t>
  </si>
  <si>
    <t>You will learn how to design and develop  scalable, robust and maintainable  embedded systems with an RTOS. The book will teach you theoretical concepts and help you to understand  why they are important and how to use them, with real life sample projects with FreeRTOS with ESP32/ STM32 board as well. nBy the end of this book, you will understand how to get the most of an RTOS in your embedded projects, and why it’s a good idea to have one from day one.</t>
  </si>
  <si>
    <t>Digital Forensics and Incident Response</t>
  </si>
  <si>
    <t>Mr. Gerard Johansen</t>
  </si>
  <si>
    <t>Forensics</t>
  </si>
  <si>
    <t>Embark on a journey into the forefront of cyber defense with "Digital Forensics and Incident Response, 4th Edition." This guide is your gateway to mastering the sophisticated techniques and methodologies essential for tackling today’s cyber threats. Authored by leading cybersecurity expert Gerard Johansen, this book provides an insider's look at the cutting-edge tools and innovative strategies needed to prevent, detect, and respond to digital vulnerabilities. With its focus on practical applications and up-to-date examples, it equips you with the skills to develop and refine robust digital forensic capabilities within your organizationnThe fourth edition goes beyond traditional approaches by integrating the latest advancements in cloud technology and machine learning, offering a comprehensive look at how these technologies can enhance forensic practices. Dive into the nuances of deploying scalable incident response strategies, using open-source tools for effective threat hunting, and applying ML/AI to uncover and counteract emerging cyber threats. Each chapter is designed to build your proficiency in handling real-world challenges, making you indispensable in your fieldnBy the end of the book, you will be well-versed in the various tasks and techniques associated with incident response.</t>
  </si>
  <si>
    <t>Digital Transformation with the Power Platform</t>
  </si>
  <si>
    <t>Mr. Victor Dantas | Mr. Chris Huntingford</t>
  </si>
  <si>
    <t>Many organizations have yet to fully recognize the transformative capabilities of Power Platform, while others leverage Centers of Excellence to drive digital transformation. Written by two Microsoft MVPs with a combined experience of 40 years, this book will help your business unlock the full potential of Power Platform and remain at the forefront of innovation.nThe chapters will help you get to grips with the features of the Power Platform in depth, enabling you to drive organizational growth by assessing digital maturity to scale by crafting a strategy for adoption. You'll build solutions and applications by leveraging Power Apps, Power Automate, Microsoft Power BI, Power Virtual Agents, and Copilot Studio, with a focus on establishing governance and data security frameworks to ensure sustainable growth. You'll also learn how a Center of Excellence breaks down silos and fosters an empowered culture of citizen development. Additionally, you'll discover success-tracking techniques, including maker surveys, key performance indicators, and progress monitoring to optimize utilization.nBy the end of this book, you’ll be well-equipped to drive digital transformation initiatives within your organization.</t>
  </si>
  <si>
    <t>Distributed Systems with Go</t>
  </si>
  <si>
    <t>Mr. Michael Christenson II</t>
  </si>
  <si>
    <t>Distributed Computing</t>
  </si>
  <si>
    <t>Readers will learn to make distributed systems in Go and develop patterns to use in real world development. They will finish with deployment of each project in production.nBy the end of the book readers should expect to know how to build distributed systems from scratch all the way to deployment in production.</t>
  </si>
  <si>
    <t>Django 5 Web Development Cookbook</t>
  </si>
  <si>
    <t>Bogdan Veliscu</t>
  </si>
  <si>
    <t>Django is a framework designed to balance rapid and hassle-free web development with high performance. It handles complexities of user traffic and interaction, integrates with a variety of databases, and collects and processes data in real time.nnThis book follows a task-based approach to guide you through developing with the new features of Django 3 framework. This cookbook helps you to solve from problems while migrating from Django 2 to Django 3 with real-world applications incorporated. You'll also explore integration with Django CMS, the popular content management suite.nnFurthermore, you'll learn programming and debugging tricks and discover how collecting data from different sources and providing it to others in various formats can be done.nnBy the end of the book, you'll learn how to test and deploy projects to a remote dedicated server and scale your application to meet user demands.</t>
  </si>
  <si>
    <t>Docker and Kubernetes Security</t>
  </si>
  <si>
    <t>Mohammad Ali A'RÂBI</t>
  </si>
  <si>
    <t>Containerization</t>
  </si>
  <si>
    <t>This book is your go-to guide to using containers and overcoming challenges in containerized app security, software supply chain attacks, and integrating security tools. You’ll discover every aspect of container security, from its fundamental concepts through to implementing security tools and best practices in application design.nYou’ll get an overview of Docker, Kubernetes, and Linux containers, and grasp the importance of security in containerized apps and software supply chain. The chapters will teach you about security tools, such as Docker Scout, Snyk, and Trivy, as well as how to integrate them into your GitHub Actions and GitLab CI/CD pipelines. You’ll learn to secure Docker image construction, SBOM generation, and effective user management; enforce pod security policies, manage secrets, and RBAC; and monitor network security within your Kubernetes clusters using Falco and Grafana. You'll also gain hands-on experience in applying scalability, load balancing, and disaster recovery strategies, while designing and deploying secure containerized apps. The concluding chapters will help you understand serverless, shift-left, and Gen AI approaches in Docker and Kubernetes security.nBy the end of this book, you’ll be able to address challenges in real-life scenarios, ensuring robust, secure, and production-ready apps.</t>
  </si>
  <si>
    <t>Domain Driven Design in Django</t>
  </si>
  <si>
    <t>Dawn Wages</t>
  </si>
  <si>
    <t>Django</t>
  </si>
  <si>
    <t>Domain driven design is a software development methodology that allows you to create a shared understanding (ubiquitous language) between teams when designing technical solutions. This book will be your hands-on guide to write a program using domain driven design and keep it consistent across various stakeholders in your team using the Django framework.nnThis book will demonstrate why Django comes across as an excellent option for getting started with domain driven design and how it adds key focus to the project. You'll begin with an introduction to the concepts of domain-driven design with the help of a demo project and discover various ways to apply them in real-world scenarios. You will also understand how some of the key concepts of DDD are already present in Django &amp; how closely it resonates with each other. You will explore several key design patterns and understand how to implement it based on the business requirement. You'll also understand how to apply modern, lightweight modeling techniques such as domain storytelling and EventStorming before learning how to test-drive the system to create solutions that exhibit high quality.nnBy the end of the book, you will be able to optimize the power of Django framework and DDD principles to build simple, effective, and well-factored solutions.</t>
  </si>
  <si>
    <t>Elasticsearch Query Language, the Definitive Guide</t>
  </si>
  <si>
    <t>Mr. Bahaaldine Azarmi | Mr. Alexis Charveriat | Mr. Stephen Brown | Mr. Farbod Shirzadian | Mr. Alejandro Sanchez</t>
  </si>
  <si>
    <t>SQL</t>
  </si>
  <si>
    <t>Elasticsearch</t>
  </si>
  <si>
    <t>17-10-25</t>
  </si>
  <si>
    <t>Elasticsearch Query Language, the Definitive Guide is a comprehensive resource for ES|QL. Built to simplify high-scale data analytics in Elasticsearch for use cases like Search, Observability, and Security, this book guides you from the basics to advanced applications. It addresses common challenges such as efficiently querying large datasets,  applying advanced analytics without deep prior knowledge, and resolving for a unique and consolidated query language. This book is written by experts in Elastic for aspiring ES|QL users and provides practical insights and techniques for data analysis, observability, and cybersecurity using ES|QL. After introducing ES|QL and its architecture, the book explores real-world applications across various domains including analytics, raw log analysis, observability, and cybersecurity. Advanced topics such as scaling, optimization, and future developments are also covered to help you maximize your ES|QL capabilities. nBy the end of this book, you’ll learn to leverage ES|QL for comprehensive data management and analysis, optimizing your workflows and enhancing your productivity with Elasticsearch.</t>
  </si>
  <si>
    <t>Embedded Linux Development Using Yocto Project - 4th Edition</t>
  </si>
  <si>
    <t>Otavio Salvador | Ms. Daiane Angolini</t>
  </si>
  <si>
    <t>Operating Systems</t>
  </si>
  <si>
    <t>15-08-25</t>
  </si>
  <si>
    <t>The Yocto Project is the industry standard for creating reliable, efficient embedded Linux projects. It offers a time-saving approach with enhanced dependability, setting it apart from other frameworks.nWith Embedded Linux Development Using Yocto Project, you'll gain expertise in essential Yocto Project tools for tackling Linux-based tasks. Delve into Poky and BitBake, explore real-world use cases, and build Linux-based systems. You'll discover how to employ Yocto Project tools for embedded Linux and uncover the secrets of SDKs, recipe tools, and more. This updated edition aligns with the Yocto Project 5.0 LTS release, providing insights into optimizing emulation in QEMU for faster development and best practices.nIn the last part of the book, you'll be ready to generate and run images on real hardware boards. You’ll gain hands-on experience building efficient Linux-based systems using the Yocto Project.</t>
  </si>
  <si>
    <t>Embedded Linux Essentials Handbook</t>
  </si>
  <si>
    <t>With the increasing availability of Embedded Linux on several platforms, embedded software engineers need to be comfortable customizing, installing, and using Embedded Linux systems and developing applications that run on them. This book provides detailed coverage and hands-on approach for Embedded Linux key concepts using step-by-step explanations and practical examples that can run on Raspberry Pi 4 and 5.nThis book begins with the basics, architecture, and internals of Embedded Linux. You’ll learn to debug and secure Linux kernel. You’ll know how to create a custom Embedded Linux image using The Yocto Project and Buildroot and flash it onto Raspberry Pi board. You’ll learn how to develop and test device drivers using real hardware. You’ll learn how to install, use, build, run, and debug applications in Embedded Linux using popular frameworks and best practices. You’ll explore some advanced concepts, including CI/CD pipelines and Docker for application development. With the help of real-world projects, you’ll be able to demonstrate how to develop embedded systems applications in Embedded Linux, ranging from simple command-line applications to full-blown UIs using the Qt framework.nAfter reading this book, you’ll gain a thorough understanding of the Embedded Linux concepts using the learn-by-doing approach and best practices.</t>
  </si>
  <si>
    <t>Embedded Systems Programming with C++</t>
  </si>
  <si>
    <t>Mr. Heitor Peralles</t>
  </si>
  <si>
    <t>Embedded Systems Programming with Python</t>
  </si>
  <si>
    <t>Mr. Pablo Zizzutti</t>
  </si>
  <si>
    <t>The book begins with an introduction to embedded systems and the advantages of using Python, guiding readers through the setup and configuration of MicroPython and CircuitPython on various microcontrollers. It then delves into practical projects, communication protocols, energy management, security, agile development practices, and cloud integration, culminating in an exploration of advanced topics.nBy the end of this book, you will have a solid understanding of how to develop, optimize, and secure embedded systems using Python. You will be equipped with the knowledge and skills to create practical projects, integrate with cloud services, and stay updated with the latest trends and innovations in the field.</t>
  </si>
  <si>
    <t>Engineering Cognitive AI Agents</t>
  </si>
  <si>
    <t>Mr. Donald Thompson</t>
  </si>
  <si>
    <t>Git</t>
  </si>
  <si>
    <t>Engineering Cognitive AI Agents is a hands-on guide designed to help you understand the complexities of advanced multi-agent AI systems through a progressive learning approach. Written by Donald Thompson, a Distinguished Engineer at Microsoft, this book will show you how to construct autonomous agents powered by large language models (LLMs) and GenAI step by step.nThroughout the book, you’ll build Winston, an advanced cognitive agent that serves as a versatile personal assistant. The skills and architectures you’ll learn are applicable across various domains, from supply chains to self-driving labs.nAfter an introduction to creating conversational agents with LLMs and retrieval-augmented generation (RAG), you’ll advance to implementing conversational and experiential memory in your agents. Through practical, code-driven examples, you’ll gain skills to incorporate reasoning, planning, learning, and multi-modal interaction. You’ll also understand hierarchical and collaborative agent structures, learn meta-cognition and self-improvement techniques, and get to grips with deploying, monitoring, and troubleshooting multi-agent systems in production.nBy the end, you’ll have developed proficiency in designing, building, and deploying intelligent multi-agent systems for diverse applications.</t>
  </si>
  <si>
    <t>Engineering Lakehouses with Open Table Formats</t>
  </si>
  <si>
    <t>Dipankar Mazumdar | Vinoth Govindarajan</t>
  </si>
  <si>
    <t>SQL Developer</t>
  </si>
  <si>
    <t>Engineering Lakehouses with Open Table Formats provides detailed insights into lakehouse concepts, and dives deep into the practical implementation of open table formats such as Apache Iceberg, Apache Hudi, and Delta Lake. If you are a data engineer or architect looking to understand the intricacies of open lakehouse architectures, this book is for you. nYou'll start by exploring the internals of a table format and learn in detail about the transactional capabilities of lakehouses. You’ll also work with each table format with hands-on exercises using popular computing engines such as Apache Spark, Flink, Trino, dbt, and Python-based tools. The book addresses advanced topics, including performance optimization techniques and interoperability among different formats, equipping you to build production-ready lakehouses. With step-by-step explanations, you’ll get to grips with the key components of Lakehouse architecture and learn how to build, maintain, and optimize them. nBy the end, you'll be proficient in evaluating and implementing open table formats, optimizing lakehouse performance, and applying these concepts to real-world scenarios, ensuring you make informed decisions in selecting the right architecture for your organization’s data needs.</t>
  </si>
  <si>
    <t>Engineering MLOps</t>
  </si>
  <si>
    <t>Getting machine learning (ML) models into production continues to remain challenging using traditional software development methods. This book highlights the changing trends of software development over time and solves the problem of integrating ML with traditional software using MLOps.n In this new edition of Engineering MLOps, Emmanuel Raj demystifies MLOps to equip you with the skills needed to build your own MLOps pipelines using -of-the-art tools (MLFlow, DVC, KubeFlow, Locust.io, Docker, Kubernetes, Apache Spark, to name a few) and platforms. You will start by learning the essentials of ML engineering and build ML pipelines to train and deploy models. The book then covers how to implement an MLOps solution for a real-life business problem using Amazon Web Services (AWS), Microsoft Azure, Google Cloud Platform (GCP), as well as cloud agnostic tools. You'll also understand how to build continuous integration/deployment (CI/CD) and continuous delivery pipelines to build, test, deploy, and monitor your models.nBy the end of the book, you will become proficient at building, deploying, and monitoring any ML model with the MLOps process using any tool or platform.</t>
  </si>
  <si>
    <t>Essential Guide to LLM Fine-Tuning</t>
  </si>
  <si>
    <t>Mr. Richard Shoemake</t>
  </si>
  <si>
    <t>Expert C# Programming</t>
  </si>
  <si>
    <t>Christian Nagel</t>
  </si>
  <si>
    <t>Readers will learn concepts used behind C# and .NET to better understand the outcome of a compiled application, and to optimize existing applications using new concepts and features.nBy the end of this book, readers will be able to write efficient C# code using modern language features, to write reusable and performing code, and to make the application ready for the future.</t>
  </si>
  <si>
    <t>Expert Python Programming, 5E</t>
  </si>
  <si>
    <t>Alessandro Molina</t>
  </si>
  <si>
    <t>Expert Python Programming, Fifth Edition is your ultimate guide to mastering advanced Python programming in a world of rapid software evolution. This comprehensive edition, updated for Python 3.12, offers intermediate to advanced developers cutting-edge insights into today’s most important Python techniques. nThe fifth edition introduces several significant updates: a comprehensive look at Python 3.12 features like structural pattern matching, dependency injection with pydantic, and GPU programming using CuPy and Numba. New chapters on data storage, network programming, and advanced profiling bring Python’s latest advancements to the forefront. Additionally, practical examples and case studies help bridge theory with real-world applications, so you’re not just learning the latest syntax but also applying it in your projects.nWhether you’re looking to enhance your expertise with advanced Python 3.12 features, gain insights into Python-Rust integrations, or understand data science principles, Expert Python Programming will equip you with the tools, techniques, and best practices needed to stay ahead in Python development</t>
  </si>
  <si>
    <t>Explore Google's Gemma LLM</t>
  </si>
  <si>
    <t>Mr. Peter Danenberg</t>
  </si>
  <si>
    <t>Exploring GPT-4o and Beyond</t>
  </si>
  <si>
    <t>Lan Laucirica</t>
  </si>
  <si>
    <t>The OpenAI API provides developers access to powerful language models like GPT-4o, enabling the creation of advanced AI-powered applications and services.n Developers can leverage GPT-4o to enhance their applications with natural language processing capabilities, automate tasks, and build innovative AI-driven solutions.nDevelopers working with AI and natural language processing will be able to put their knowledge to work with this practical guide to utilise GPT-4o and related technologies. The book provides a hands-on approach to implementation and associated methodologies that will have you up-and-running, and productive in no time.n You'll learn how to use the GPT-4o for various tasks, explore alternative models in the GenAI space, and discover open-source tools built with the API. You'll then dive into using these models for developer productivity and prototyping products, finally learning how to build production-quality solutions using enterprise options.n By the end of this book, you will be able to confidently use the GPT-4o  and related technologies to build sophisticated AI-powered applications, from prototypes to production-ready solutions.</t>
  </si>
  <si>
    <t>Extreme C, Second Edition</t>
  </si>
  <si>
    <t>Jeff Szuhay</t>
  </si>
  <si>
    <t>23-06-25</t>
  </si>
  <si>
    <t>Full-Stack Modern Web Development with ASP.NET 9 and Vue 3</t>
  </si>
  <si>
    <t>Joao Victor Tonello Ribeiro</t>
  </si>
  <si>
    <t>Vue 3 is a progressive JavaScript framework widely used in building dynamic and interactive user interfaces. On the server side, .NET 9 represents Microsoft’s powerful framework, offering high performance, cross-platform compatibility, and streamlined development with features like C# 13. Both frameworks address critical needs in building modern, scalable, performant, and maintainable applications.nYou’ll start by learning the basics of Vue, from handling user input with Vue 3 reactive forms, implementing validators, and building reusable components, to more advanced techniques, such as using lifecycle hooks, custom directives, and state management implementations. In the following chapters of the book, you will learn how to create your REST API using the Microsoft .NET development platform in its latest version, merging valuable theoretical knowledge, such as SOLID principles, basic DDD architecture, and code patterns, with practical application examples. Furthermore, the book also introduces the use of the Entity Framework Core ORM, and how it is used in conjunction with PostgreSQL to create and manage relational databases. nBy the end of this book, you will possess the expertise to seamlessly integrate front-end and back-end elements, enabling you to build, deploy, and secure robust web applications with Vue and .NET.</t>
  </si>
  <si>
    <t>Full-Stack React, TypeScript, and Node, 2e</t>
  </si>
  <si>
    <t>David Choi</t>
  </si>
  <si>
    <t>Typescript</t>
  </si>
  <si>
    <t>React</t>
  </si>
  <si>
    <t>React sets the standard for building high-performance client-side web apps. Node.js is a scalable application server that is used in thousands of websites, while GraphQL is becoming the standard way for large websites to provide data and services to their users. Together, these technologies, when reinforced with the capabilities of TypeScript, provide a cutting-edge stack for complete web application development.nThis thoroughly updated edition takes a hands-on approach to implementing modern web technologies and the associated methodologies for building full-stack apps. You’ll begin by gaining a strong understanding of TypeScript and how to use it to build high-quality web apps. The chapters that follow delve into client-side development with React using the new Hooks API and Redux. Next, you’ll get to grips with server-side development with Express, including authentication with Redis-based sessions and accessing databases with TypeORM. The book will then show you how to use Apollo GraphQL to build web services for your full-stack app. Later, you’ll learn how to build GraphQL schemas and integrate them with React using Hooks. Finally, you’ll focus on how to deploy your application onto an NGINX server using the AWS cloud.nBy the end of this book, you’ll be able to build and deploy complete high-performance web applications using React, Node, and GraphQL.</t>
  </si>
  <si>
    <t>Gen-AI with Neo4j Knowledge Graphs &amp; Vector Search</t>
  </si>
  <si>
    <t>Mr. Siddhant Agarwal | Mr. Ravindranatha Anthapu</t>
  </si>
  <si>
    <t>This is a comprehensive guide to help you build cutting-edge generative-AI powered applications. While many resources for Langchain based applications can be found, this book focuses on SpringAI and Haystack orchestration libraries of Neo4j. The book takes you through enhancing your LLM with RAGs and knowledge graph databases. nnStarting with constructing well-structured knowledge graphs with Cypher queries,  you will be equipped to create next-generation search, recommendation systems, and intelligent applications powered by Neo4j and its vector search capabilities. You will also learn to integrate your application with Haystack and Spring AI frameworks. With a focus on code-heavy examples you will dive deep into generative AI powered applications and confidently deploy your Gen-AI applications on leading cloud platforms like AWS, Google Cloud Platform, and Azure. You will go beyond theory and work on practical exercises to solidify your understanding. nnBy the end of this book, you will unlock the true potential of AI and drive innovation in your projects.</t>
  </si>
  <si>
    <t>Getting Started with the Graph Query Language (GQL)</t>
  </si>
  <si>
    <t>Mr. Ricky Sun | Mr. Jason Zhang | Mr. Yuri Simione</t>
  </si>
  <si>
    <t>Cypher</t>
  </si>
  <si>
    <t>Neo4j</t>
  </si>
  <si>
    <t>Graph Query Language is a universal language for graph databases to manage and support interconnected analytics and Gen-AI capabilities. This book introduces you to the fundamental concepts such as graph terms, definitions, the GQL catalog's hierarchical system, and GQL objects. You will be introduced to graph data types, value expressions, graph matching patterns, data and catalog modifying statements, functions, and various clauses through practical GQL examples. The access to GQL Playground provided by Ultipa Graph will enable you to gain hands-on skills to query and manipulate graph data.nThe book then delves into advanced GQL topics, like different path modes, complex path matching patterns, shortest path queries, composite statements, session and transaction commands, and procedures. You will also learn to create extensions and understand the design of graph databases to solve industry issues. A discussion on techniques like property graphs will enable you to speed up and optimize your graph queries.nBy the end of this book, you will be able to use GQL to query and update data, run graph algorithms, generate results, and visualize them. You'll gain insights into the future of GQL and graph technology and apply it to a real-world use case of money flow analysis to assess bank client behaviors and transaction risk detection.</t>
  </si>
  <si>
    <t>GitHub Foundations Certification Guide</t>
  </si>
  <si>
    <t>Mr. Ayodeji Ayodele</t>
  </si>
  <si>
    <t>--</t>
  </si>
  <si>
    <t>Go Network Programming</t>
  </si>
  <si>
    <t>Claus Töpke | Mr. Augustin Soule</t>
  </si>
  <si>
    <t>Google Security Operations Guide</t>
  </si>
  <si>
    <t>Mr. Shapor Naghibzadeh | Mr. Rishalin Pillay</t>
  </si>
  <si>
    <t>Google Chronicle's Security Operations (Chronicle SecOps) is at the forefront of modern cybersecurity solutions, combining the strength of Google Cloud's architecture with advanced AI for improved security operations.nnThis book explores the impactful role of Chronicle SecOps in Threat Detection, Investigation, and Response (TDIR), showing how it updates traditional methods. It covers the smooth combination of SOAR (Security Orchestration, Automation, and Response) and SIEM (Security Information and Event Management) solutions, focusing on how Mandiant's attack surface management technology is integrated for a thorough cybersecurity approach. The book gives a detailed examination of Duet AI, highlighting its importance in complex data analysis and threat detection. Readers will learn about the strategic use of breach analytics, supported by real-life examples, and see how Mandiant Attack Surface Management is used to find and reduce vulnerabilities. Special attention is paid to AI and machine learning, showing how these technologies are used to focus on threats specific to each customer's environment.nnEnding with a clear summary, the book aims to provide readers with a deep understanding of current cybersecurity strategies, preparing them to stay up-to-date in the rapidly changing field of threat management.</t>
  </si>
  <si>
    <t>GPU Computing with Python 3 and CUDA</t>
  </si>
  <si>
    <t>Mr. Niels Cautaerts | Mr. Hossein Ghorbanfekr</t>
  </si>
  <si>
    <t>GPU Programming with C++ and CUDA</t>
  </si>
  <si>
    <t>Mr. Paulo Motta</t>
  </si>
  <si>
    <t>CUDA</t>
  </si>
  <si>
    <t>Readers will learn how to solve acceleration problems through code solutions. Coding takes a central role in this book with the concepts orbiting around it.nBy the end of this book, Readers will be able to employ acceleration techniques and take decisions about the best strategies to achieve better execution times with their own applications by using GPUs.</t>
  </si>
  <si>
    <t>Guide to Architectural Decision-Making</t>
  </si>
  <si>
    <t>Simon Verhoeven | Luis Fabrício De Llamas</t>
  </si>
  <si>
    <t>Many organizations today struggle with outdated architectures that hinder their scalability, flexibility, and performance. In this book, the authors, each with over 15 years of experience, will help you deconstruct industry buzzwords, assess modernization drivers, and learn why legacy systems often fall short. They’ll guide you through a step-by-step framework for making informed architectural decisions that align your business goals with technical needs.nThis book provides practical, actionable guidance on modernizing software effectively. By using detailed examples, the authors explore the ecological, economic, and security advantages of modernization, while offering strategies for engaging stakeholders, managing cross-training, and addressing security risks. You’ll also immerse yourself in modern architectural paradigms, such as microservices and moduliths, navigating tools, infrastructure, and organizational shifts like DevOps and CI/CD.nBy the end of this book, you’ll be able to lead modernization efforts, transition legacy systems, and scale architectures to meet modern demands.</t>
  </si>
  <si>
    <t>Hands on guide for Tableau AI</t>
  </si>
  <si>
    <t>Mr. Luka Perkovic</t>
  </si>
  <si>
    <t>​Hands-On Artificial Intelligence for IoT</t>
  </si>
  <si>
    <t>Dr. Amita Kapoor</t>
  </si>
  <si>
    <t>Keep up with the AI-IoT revolution with this comprehensive guide that explores the synergy between these transformative technologies, guided by Amita Kapoor, Chief AI Officer at TIPZ AI. With over 25 years of experience, Kapoor is a leading expert in AI and IoT, renowned for pioneering intelligent systems across industries and making neuroscience and AI education accessible worldwide. Through this book, she’ll help you develop the skills and knowledge needed to transform IoT devices into smart, efficient, and AI-driven systems.nThis new edition is updated with various optimization techniques in IoT used for enhancing efficiency and performance. It introduces you to cloud platforms such as platform as a service (PaaS) and infrastructure as a service (IaaS) for analyzing data generated using IoT devices. You'll learn machine learning algorithms, deep learning techniques, and practical applications in real-world IoT scenarios and advance to creating AI models that work with diverse data types, including time series, images, and audio. You’ll also harness the power of widely used Python libraries, TensorFlow and Keras, to build a variety of smart AI models.nBy the end of the book, you’ll emerge as a master of AI-driven IoT, armed with invaluable experience in optimizing IoT devices, enhancing their performance, and integrating AI algorithms to make intelligent decisions.</t>
  </si>
  <si>
    <t>Hands-on Domain-Driven Design with Java</t>
  </si>
  <si>
    <t>Otavio Santana</t>
  </si>
  <si>
    <t>The book begins by establishing the foundational principles of Domain-Driven Design, guiding readers through strategic and tactical DDD concepts. It then transitions to practical implementation in Java, exploring various architectures and tools before culminating in advanced methodologies and real-world applications, empowering readers to build robust, domain-centric software solutions.nBy the end of this book, you will have a solid understanding of Domain-Driven Design principles and how to apply them using Java. You will have practical skills to design, implement, and maintain complex software systems that align closely with business needs, leveraging the latest tools and methodologies to enhance your development process.</t>
  </si>
  <si>
    <t>Written by a seasoned software engineer with several years of industry experience, this book will teach you the basics of machine learning (ML) and show you how to use C++ libraries, along with helping you create supervised and unsupervised ML models.nYou’ll gain hands-on experience in tuning and optimizing a model for various use cases, enabling you to efficiently select models and measure performance. The chapters cover techniques such as product recommendations, ensemble learning, anomaly detection, sentiment analysis, and object recognition using modern C++ libraries. You’ll also learn how to overcome production and deployment challenges on mobile platforms, and see how the ONNX model format can help you accomplish these tasks.nThis new edition is updated with key topics such as sentiment analysis implementation using transfer learning and transformer-based models, as well as tracking and visualizing ML experiments with MLflow. An additional section shows you how to use Optuna for hyperparameter selection. The section on model deployment into mobile platform now includes a detailed explanation of real-time object detection for Android with C++.nBy the end of this C++ book, you’ll have real-world machine learning and C++ knowledge, as well as the skills to use C++ to build powerful ML systems.</t>
  </si>
  <si>
    <t>Hands-On RTOS with Microcontrollers</t>
  </si>
  <si>
    <t>Brian Amos | Jim Yuill | Penn Linder</t>
  </si>
  <si>
    <t>31-03-25</t>
  </si>
  <si>
    <t>Want to stay ahead of the curve with embedded systems development? The updated edition of Hands-On RTOS with Microcontrollers is here and packed with cutting-edge content to up your skills.nnThis book contains everything you need to know about real-time operating systems, how they work, and why they’re essential for today’s time-critical applications; learn about FreeRTOS and its primary capabilities and APIs.nnYou’ll find a detailed overview of system-design topics such as memory management, project-design topics (MCU, IDE, and RTOS API), and hands-on system use, as well as the system platform, dev-board with an MCU and debug-probe, and development tools (IDE, build system, source-code debugging).nnThe new edition includes 10 real-world embedded applications showcasing the latest features of FreeRTOS, teaching you how to implement them in your own projects and exploring how to optimize your code with dynamic analysis.nnIt also provides example programs on a GitHub repo for you to explore with detailed instructions. You’ll learn how to create and install your own FreeRTOS system on the dev-board, and set up an IDE project with debugging tools. With dozens of reference manuals listed, you’ll never be short on resources for system development.nnStay ahead of the curve — get your second edition of Hands-On RTOS with Microcontrollers today!</t>
  </si>
  <si>
    <t>Hands-On Software Engineering with Python Second Edition</t>
  </si>
  <si>
    <t>Mr. Brian Allbee</t>
  </si>
  <si>
    <t>High-Performance in C# and .NET</t>
  </si>
  <si>
    <t>Peter Smulovics</t>
  </si>
  <si>
    <t>High Performance Programming</t>
  </si>
  <si>
    <t>"Mastering High Performance in C# and .NET" starts with the fundamental concepts of high performance in computing, threading through a deep understanding of C# and .NET frameworks, performance tools, and advanced coding practices. It culminates with practical case studies and a forward-looking perspective on optimizing and future-proofing applications using the latest and upcoming features in C# and .NET.nUnderstand the reason why choosing C# and .NET over other alternatives is a good choice when aiming for writing highly performant code.</t>
  </si>
  <si>
    <t>How to build an LLVM backend</t>
  </si>
  <si>
    <t>Quentin Colombet</t>
  </si>
  <si>
    <t>Identity and Access Management for Cloud and DevOps Engineers</t>
  </si>
  <si>
    <t>Mr. Jeremy Wallace</t>
  </si>
  <si>
    <t>You'll begin by understanding core IAM concepts and principles, then delve into implementing IAM solutions in Azure, AWS, and GCP with practical examples and best practices. The journey continues with advanced strategies for automating IAM, integrating it with DevOps workflows, and managing identities across hybrid and multi-cloud environments, concluding with insights into future trends and compliance considerations.nBy the end of this book, you will have the expertise to design, implement, and manage robust IAM solutions across Azure, AWS, and GCP, automate IAM processes, integrate IAM seamlessly into DevOps workflows, and ensure security and compliance in multi-cloud and hybrid environments.</t>
  </si>
  <si>
    <t>Incident Management for Industrial Control Systems</t>
  </si>
  <si>
    <t>Durgesh Kalya</t>
  </si>
  <si>
    <t>Incident Management for Industrial Control Systems is a comprehensive guide that helps you get to grips with the critical role of effective incident management in safeguarding complex industrial control systems.nThe book begins by exploring the foundational role of critical infrastructure, delving into industrial control systems (ICS) and their evolving threat landscape. It uniquely demystifies incident command systems for critical infrastructure, covering emergency operations, specialized frameworks, and compliance standards. Filled with practical insights, the book also offers guidance on drills, scenario development, and optimizing responses across diverse organizational sites.nAs you progress through the chapters, you’ll gain hands-on expertise in ICS training and exercises, including the innovative ICS4ICS framework developed by ISAGCA. You’ll also  delve into FEMA's incident command system, operational technology concepts, and incident management standards' intricacies.nBy the end of this book, you’ll have attained a profound understanding of critical infrastructure, cybersecurity principles, and the dynamics of incident response within industrial control systems.</t>
  </si>
  <si>
    <t>Inclusive Design for Accessibility</t>
  </si>
  <si>
    <t>Mr. Dale Cruse | Denis Boudreau</t>
  </si>
  <si>
    <t>23-05-25</t>
  </si>
  <si>
    <t>This book explore the fundamental principles and practical applications essential for creating accessible and user-friendly products and environments. This book begins with an introduction to its significance and benefits and an understanding of the diverse needs of users, emphasizing user-centered and universal design principles and how inclusive design has been changed through AI. The readers will learn a comprehensive process of Inclusive Design, from researching user requirements to designing for diverse scenarios, incorporating adaptive technologies and strategies for cognitive diversity. Through case studies, it highlights successful implementations and navigates challenges, while addressing ethical considerations and legal requirements.</t>
  </si>
  <si>
    <t>Java Applications Migration to Microservices</t>
  </si>
  <si>
    <t>Mr. Jeremy Davis</t>
  </si>
  <si>
    <t>Readers will build a modular, extensible monolithic application by implementing Domain Driven Design and Hexagonal Architecture principles. Readers will then refactor the application into a microservices architecture. Along the way readers will compare microservices integration approaches and cloud deployment patterns.nnBy the end of this book, Readers will be ready to build extensible monolithic and microservices applications, understand the differences, advantages, and trade-offs of microservices architectures, and be able to leverage multiple cloud deployment patterns.nn</t>
  </si>
  <si>
    <t>Java Best Practices</t>
  </si>
  <si>
    <t>Mr. Francisco Isidro Massetto</t>
  </si>
  <si>
    <t>Readers will be up to date to new Java 21 resources and will be leaded to a journey creating a web framework, exploring all Java API evolution since version 1.1 to 21.nnBy the end of this book, Readers is expected to understand how to use ultimate Java 21 resources and improve their development skills understanding how a framework is designed for.</t>
  </si>
  <si>
    <t>Kotlin for Java Developers: Beginner to Advanced</t>
  </si>
  <si>
    <t>Mr. Jose Dimas</t>
  </si>
  <si>
    <t>Kubernetes Autoscaling</t>
  </si>
  <si>
    <t>Mr. Christian Melendez</t>
  </si>
  <si>
    <t>Kubernetes for Gen AI Models</t>
  </si>
  <si>
    <t>Ashok Srirama | Mr. Sukirti Gupta</t>
  </si>
  <si>
    <t>This book is a key resource to learn about the Generative AI project lifecycle and how to align it with your business objectives, and key performance indicators (KPIs). The book covers how Kubernetes (K8s) can help with deployment, manageability, observability and cost optimization of GenAI projects in the cloud. It's perfect for Solution Architects, Product Managers, Engineering leads, DevOps experts, and Developers working on GenAI projects, while providing them with the skills to use K8s effectively for Generative AI tasks.</t>
  </si>
  <si>
    <t>Learn D3.js, Second Edition</t>
  </si>
  <si>
    <t>Helder da Rocha</t>
  </si>
  <si>
    <t>D3</t>
  </si>
  <si>
    <t>D3.js is a popular JavaScript library used to create data visualizations. This book would serve as a one stop practical guide for learning D3.js version 7 to create beautiful and interactive data-driven visualizations for the web.</t>
  </si>
  <si>
    <t>Learn Microsoft Power BI</t>
  </si>
  <si>
    <t>Greg Deckler</t>
  </si>
  <si>
    <t>Learn Mistral 7B</t>
  </si>
  <si>
    <t>Pavel Cherkashin</t>
  </si>
  <si>
    <t>Delve into Mistral 7B's architecture, parameters, and a comparative analysis with other large language models (LLMs). Explore its key strengths in language processing tasks and its efficiency and accessibility in diverse applications, from chatbots to research and development.nnDiscover practical applications of Mistral 7B, from fine-tuning and customization techniques to real-world case studies. Explore its role in chatbots, virtual assistants, content creation, and machine translation, making it a valuable resource for enthusiasts, practitioners, and researchers alike.</t>
  </si>
  <si>
    <t>Learn Mobile Forensics</t>
  </si>
  <si>
    <t>Mr. William Oettinger</t>
  </si>
  <si>
    <t>Unlock the secrets hidden within smartphones and tablets with "Learn Mobile Forensics," an indispensable guide providing end-to-end coverage of techniques and tools for extracting and analysing evidentiary data from iOS and Android devices. This practical handbook is designed for forensic examiners, computer security professionals, researchers, and anyone seeking a deeper understanding of mobile internals.nnDistinguishing itself from other resources, this book focuses on decoding and extracting artifacts from mobile applications. It goes beyond surface-level overviews, offering advanced instructions for interpreting database files and artifacts associated with popular apps. The guide also dedicates an entire chapter to critical legal and ethical considerations, providing clear guidance on maintaining evidentiary integrity and handling personal data ethically.nnWhether you are assessing WhatsApp message databases or extracting geolocation tracks from Facebook, "Mobile Forensics" equips you with specialized techniques to uncover crucial app forensic evidence. Stay ahead in the evolving field of mobile forensics with this comprehensive and practical guide.</t>
  </si>
  <si>
    <t>Learn OpenAI Assistants API</t>
  </si>
  <si>
    <t>James Lee Stakelum</t>
  </si>
  <si>
    <t>Learn OpenShift</t>
  </si>
  <si>
    <t>Denis Zuev | Aleksey Usov | Mr. Aleksandr Varlamov</t>
  </si>
  <si>
    <t>Learn QGIS, 5th Edition</t>
  </si>
  <si>
    <t>Eugenia Sarafova | Mr. Ivan Ivanov</t>
  </si>
  <si>
    <t>Geospatial Analysis</t>
  </si>
  <si>
    <t>Fifth</t>
  </si>
  <si>
    <t>QGIS is a powerful open-source Geographic Information System (GIS) software used for a wide range of spatial analysis tasks. However, its vast array of functionalities can be overwhelming for new users. This book aims to bridge that gap by offering a collection of practical, step-by-step guidance for solving common QGIS challenges.nnIn this book, you'll gain comprehensive expertise in spatial data management, analysis, and visualization. You'll learn to load and manage diverse spatial data formats including vectors and rasters, execute advanced data manipulation and filtering techniques, and conduct in-depth spatial analysis tasks. Through practical guidance, you'll master the creation of high-quality maps and visualizations, leveraging geoprocessing tools for intricate spatial analyses. Furthermore, you'll discover how to streamline workflows and automate repetitive tasks using Python scripting, empowering you to tackle complex spatial challenges efficiently and effectively.nnBy the end of the book, readers will have gained proficiency in using QGIS for various tasks such as importing and exporting data, performing spatial analysis operations, creating custom maps, and extending QGIS functionality through plugins.</t>
  </si>
  <si>
    <t>Learn React Hooks</t>
  </si>
  <si>
    <t>Daniel Bugl</t>
  </si>
  <si>
    <t>Front End Web Development</t>
  </si>
  <si>
    <t>JavaScript</t>
  </si>
  <si>
    <t>React Hooks revolutionize how you manage state and effects in your web applications. They enable you to build simple and concise React.js applications, along with helping you avoid using wrapper components in your applications, making it easy to refactor code.nnThis React book starts by introducing you to React Hooks. You will then get to grips with building a complex UI in React while keeping the code simple and extensible. Next, you will quickly move on to building your first applications with React Hooks. In the next few chapters, the book delves into various Hooks, including the State and Effect Hooks. After covering State Hooks and understanding how to use them, you will focus on the capabilities of Effect Hooks for adding advanced functionality to React apps. You will later explore the Suspense and Context APIs and how they can be used with Hooks. Toward the concluding chapters, you will learn how to integrate Redux and MobX with React Hooks. Finally, the book will help you develop the skill of migrating your existing React class components, and Redux and MobX web applications to Hooks.nnBy the end of this book, you will be well-versed in building your own custom Hooks and effectively refactoring your React applications.</t>
  </si>
  <si>
    <t>Learn React with TypeScript.</t>
  </si>
  <si>
    <t>Carl Rippon</t>
  </si>
  <si>
    <t>Reading, navigating, and debugging a large frontend codebase is a major issue faced by frontend developers. This book is designed to help web developers like you learn about ReactJS and TypeScript, both of which power large-scale apps for many organizations.nnThis second edition of Learn React with TypeScript is updated, enhanced, and improved to cover new features of React 18 including hooks, state management libraries, and features of TypeScript 4. The book will enable you to create well-structured and reusable React components that are easy to read and maintain, leveraging modern design patterns.nnYou’ll be able to ensure that all your components are type-safe, making the most of TypeScript features, including some advanced types. You’ll also learn how to manage complex states using Redux and how to interact with a GraphQL web API. Finally, you’ll discover how to write robust unit tests for React components using Jest.nnBy the end of the book, you’ll be well-equipped to use both React and TypeScript.</t>
  </si>
  <si>
    <t>Learn Robotics Programming</t>
  </si>
  <si>
    <t>Danny Staple</t>
  </si>
  <si>
    <t>In an era dominated by automation, smart robots are enhancing our ability to perform complex and repetitive tasks with unprecedented precision and efficiency. Learn Robotics Programming, Third Edition is your gateway to the future of robotics, offering a comprehensive guide to designing, building, and programming AI-powered robots using the Raspberry Pi.nnThis edition is brimming with innovative projects and advanced technologies that will empower you to create remarkable machines, from robots to Mars rovers and even automated home helpers. Gain expert insights on selecting the right components and mastering Raspberry Pi setups. Effortlessly command your robots using interactive dashboards and control panel integration and explore advanced navigation techniques like encoder-based localization. Elevate your robotics with cutting-edge AI for voice interaction, making your creations not only functional but interactive.nnReady to push the boundaries of robotics? This updated guide is packed with hands-on projects, advanced algorithms, and the latest AI features, making it your ultimate resource for next-generation robot creation. This book is your passport to pioneering new robotics landscapes. Unlock your potential and start a thrilling journey into the future of technology with Learn Robotics Programming, Third Edition.</t>
  </si>
  <si>
    <t>Learn Rust</t>
  </si>
  <si>
    <t>Mr. Freek van Keulen</t>
  </si>
  <si>
    <t>Readers will embark on a journey starting with the basics of installing Rust, delving into the core principles such as types and the borrow system. The journey continues through intermediate topics like traits and smart pointers, culminating in an exploration of advanced concepts surrounding concurrency and lifetimes.nBy the end of this book, Readers are expected to be able to make an application using Rust programming language.</t>
  </si>
  <si>
    <t>Learning Azure AI Studio</t>
  </si>
  <si>
    <t>Eduardo Sojo</t>
  </si>
  <si>
    <t>Azure AI Studio help us to develop AI-powered applications on Microsoft Azure. The book will be step by step guide which will start from setting up Azure AI studio. We will explore how we can use different Azure AI Studio tools and services which will help us to leverage AI-specific tools for advanced capabilities. Later, we will cover, which how to manage and prepare the data for building AI models using various tools. We will learn to build customize solutions for the our applications for various tasks. We will later explore scaling and performance optimization to ensure that the applications can handle varying workloads efficiently using services like Azure Autoscale, Azure Load Balancer. At the end, readers will learn to build an cloud applications on the Azure AI Studio. We will also learn to build customize solutions for an applications for specific use cases</t>
  </si>
  <si>
    <t>Learning JavaScript Data Structures and Algorithms</t>
  </si>
  <si>
    <t>Loiane Groner</t>
  </si>
  <si>
    <t>Data Structures and Algorithms</t>
  </si>
  <si>
    <t>Data structures and algorithms are foundational topics for software developers.nnThis easy-to-follow book from experienced developer and trainer Loiane Groner will help you to fill in the gaps in your knowledge – whether you’re a self-taught developer, you’re preparing for technical interviews, or you just want to write better code and improve your problem-solving skills.nnThis fourth edition covers essential data structures, algorithms, and their usage in the context of JavaScript. You’ll follow examples in both JavaScript and TypeScript, in line with the latest standards and best practices, learning how to do complexity analysis along the way. New to this edition are LeetCode and HackerRank exercises at the end of each chapter, which you'll be guided through solving. You’ll also find brand-new chapters on the tries data structure, and string and math algorithms.nnBy the end of the book, you will know how to develop programs using the best data structures and algorithms for the job.</t>
  </si>
  <si>
    <t>Learning Kubernetes Security</t>
  </si>
  <si>
    <t>Mr. Raul Lapaz</t>
  </si>
  <si>
    <t>Kubernetes is an open source orchestration platform for managing containerized applications. Despite widespread adoption of the technology, DevOps engineers might be unaware of the pitfalls of containerized environments. With this comprehensive book, you'll learn how to use the different security integrations available on the Kubernetes platform to safeguard your deployments in a variety of scenarios.nLearn Kubernetes Security starts by taking you through the Kubernetes architecture and the networking model. You'll then learn about the Kubernetes threat model and get to grips with securing clusters. Throughout the book, you'll cover various security aspects such as authentication, authorization, image scanning, and resource monitoring. As you advance, you'll learn about securing cluster components (the kube-apiserver, CoreDNS, and kubelet) and pods (hardening image, security context, and PodSecurityPolicy). With the help of hands-on examples, you'll also learn how to use open source tools such as Anchore, Prometheus, OPA, and Falco to protect your deployments.nBy the end of this Kubernetes book, you'll have gained a solid understanding of container security and be able to protect your clusters from cyberattacks and mitigate cybersecurity threats.</t>
  </si>
  <si>
    <t>Learning OpenCV 5 Computer Vision with Python</t>
  </si>
  <si>
    <t>Joseph Howse | Joe Minichino</t>
  </si>
  <si>
    <t>Computer Vision</t>
  </si>
  <si>
    <t>Computer vision is a rapidly evolving science in the field of artificial intelligence, encompassing diverse use cases and techniques. This book will not only help those who are getting started with computer vision but also experts in the domain. You'll be able to put theory into practice by building apps with OpenCV 5 and Python 3.nnYou'll start by setting up OpenCV 5 with Python 3 on various platforms. Next, you'll learn how to perform basic operations such as reading, writing, manipulating, and displaying images, videos, and camera feeds. From taking you through image processing, video analysis, depth estimation, and segmentation, to helping you gain practice by building a GUI app, this book ensures you'll have opportunities for hands-on activities. You'll tackle two popular challenges: face detection and face recognition. You'll also learn about object classification and machine learning, which will enable you to create and use object detectors and even track moving objects in real time. Later, you'll develop your skills in augmented reality and real-world 3D navigation. Finally, you'll cover ANNs and DNNs, learning how to develop apps for recognizing handwritten digits and classifying a person's gender and age, and you'll deploy your solutions to the Cloud.nnBy the end of this book, you'll have the skills you need to execute real-world computer vision projects.</t>
  </si>
  <si>
    <t>Learning Tableau 2024</t>
  </si>
  <si>
    <t>Joshua N. Milligan</t>
  </si>
  <si>
    <t>Sixth</t>
  </si>
  <si>
    <t>"Learning Tableau 2024" marks a new era in data visualization and analysis, bringing together advanced AI integrations and dynamic user experiences. This sixth edition, authored by Tableau Visionary (Zen Master) Joshua Miligan, is your comprehensive guide to mastering the latest innovations in Tableau that transform raw data into actionable insights.nThis edition introduces groundbreaking features like Tableau AI (including Tableau Pulse and Tableau Agent), enhancing your analytical capabilities with AI-driven data exploration and automated insights. With detailed walkthroughs, you’ll learn to build dynamic dashboards that respond to your data in real time and delve into sophisticated AI functionalities that predict trends and model scenarios.nWhether you're a seasoned data professional or new to Tableau, this book provides the tools you need to leverage Tableau’s full potential. From integrating diverse data sources using the enhanced Data Model to employing advanced geospatial functions for detailed mapping, every chapter is packed with expert knowledge and practical applications designed to put powerful analytics at your fingertips.</t>
  </si>
  <si>
    <t>Linux for Networking Professionals</t>
  </si>
  <si>
    <t>Rob VandenBrink</t>
  </si>
  <si>
    <t>With Linux gaining popularity, more network services are being deployed on it due to its cost-effectiveness and flexibility. If you are a networking professional or an infrastructure engineer involved with networks, in-depth knowledge of Linux networking is paramount.nLinux for Networking Professionals, Second Edition, is a comprehensive guide to building a strong foundation of Linux networking concepts. From basic Linux network configurations to major distributions and picking the right distro for your specific needs – this book covers it all.nAs you progress through the chapters, you’ll also find insights into diagnosing network issues, setting up robust firewall protection, and using Linux as a host for network services. The book takes you through a wide range of network services, explains why they're important, and how to configure them in an enterprise environment. With real-world examples, you'll learn how to securely configure various services and safeguard them against common attacks.nAs you advance to the final chapters, you’ll be well on your way towards building the foundation for an all-Linux data center. By the end of this book, you'll be able to not only configure common Linux network services confidently, but also use tried-and-tested methodologies for future Linux installations.</t>
  </si>
  <si>
    <t>Linux Shell Scripting for Hackers</t>
  </si>
  <si>
    <t>Mr. Valentine (Traw) Nachi</t>
  </si>
  <si>
    <t>Shell Scripting</t>
  </si>
  <si>
    <t>Mastering bash scripting is a powerful skill that separates professional hackers from the rest. This comprehensive guide explores bash scripting in depth, equipping you with the knowledge and tools you need to automate complex tasks, streamline workflows, and craft custom utilities.nThe book takes you on a journey through advanced scripting techniques, while helping you master the command line and use practical examples that showcase real-world applications. From automating reconnaissance processes to creating custom exploitation tools, this book provides you with the skills to tackle even the most daunting challenges. You’ll discover how to utilize bash, awk, sed, and regular expressions to manipulate data, parse logs, and extract valuable information. A dedicated section also focuses on network scripting, helping you craft scripts that interact with remote systems, scan, and gather information.nBy the end of this bash scripting book, you’ll be able to apply your newfound knowledge to tackle realistic scenarios, honing your skills and preparing for the front lines of cybersecurity.</t>
  </si>
  <si>
    <t>LLM Data Strategy</t>
  </si>
  <si>
    <t>Mr. Alberto Artasanchez</t>
  </si>
  <si>
    <t>Enhance your data readiness for Large Language Models (LLMs). Learn to build robust pipelines, optimize data quality, and apply advanced techniques like RAG to improve LLM performance and efficiency.</t>
  </si>
  <si>
    <t>LLMs in Enterprise</t>
  </si>
  <si>
    <t>Ahmed Menshawy | Mahmoud Fahmy</t>
  </si>
  <si>
    <t>30-04-25</t>
  </si>
  <si>
    <t>The integration of Large Language Models (LLMs) into enterprise applications marks a significant advancement in how businesses leverage AI for enhanced decision-making and operational efficiency. This book is an essential guide for professionals seeking to integrate LLMs within their enterprise applications. "LLMs in Enterprise" not only demystifies the complexity behind LLM deployment but also provides a structured approach to enhancing decision-making and operational efficiency with AI.nnStarting with an introduction to the foundational concepts of LLMs, the book swiftly moves to practical applications, emphasizing real-world challenges and solutions. It covers a range of topics from data strategies. We explore various design patterns that are particularly effective in optimizing and deploying LLMs in enterprise environments. From fine-tuning strategies to advanced inferencing patterns, the book provides a toolkit for harnessing the power of LLMs to solve complex challenges and drive innovation in business processes.nnBy the end of this book, you will have a deep understanding of various design patterns for LLMs and how to implement these patterns to enhance the performance and scalability of their Generative AI solutions.</t>
  </si>
  <si>
    <t>Machine Learning Engineering on AWS</t>
  </si>
  <si>
    <t>Joshua Arvin Lat</t>
  </si>
  <si>
    <t>The widespread  of solutions powered by generative AI and large language models has led to a surge in the demand for machine learning engineers capable of building, managing, and scaling complex Gen AI-powered applications and systems.nThis book starts by introducing relevant concepts such as Machine Learning Engineering, Generative AI, Large Language Models (LLMs), and MLOps. As you progress through each of the chapters of the book, you will learn how to leverage these concepts as well as various AWS services and solutions to build, manage, and optimize machine learning systems. In addition to this, you'll discover how to automate the LLMOps pipeline, optimize deep learning experiments, and make use of proven deployment strategies when dealing with LLMs. You'll also learn how to create Gen AI applications powered by retrieval-augmented generation (RAG). To help expand your knowledge and elevate your expertise on machine learning engineering, each chapter includes practical examples and clear explanations to help you manage, troubleshoot, and optimize Generative AI systems running on AWS.nBy the end of this book, you'll be able to operationalize and secure Generative AI applications on AWS, which will give you the experience and confidence needed for solving a wide variety of ML engineering challenges and requirements.</t>
  </si>
  <si>
    <t>Machine Learning for Time-Series with Python</t>
  </si>
  <si>
    <t>Ben Auffarth</t>
  </si>
  <si>
    <t>The Python time-series ecosystem is a huge and challenging topic to tackle, especially for time series since there are so many new libraries and models. Machine Learning for Time Series, Second Edition, aims to deepen your understanding of time series by providing a comprehensive overview of popular Python time-series packages and helping you build better predictive systems.nnThis fully updated second edition starts by re-introducing the basics of time series and then helps you get to grips with traditional autoregressive models as well as modern non-parametric models. By observing practical examples and the theory behind them, you will gain a deeper understanding of loading time-series datasets from any source and a variety of models, such as deep learning recurrent neural networks, causal convolutional network models, and gradient boosting with feature engineering. This book will also help you choose the right model for the right problem by explaining the theory behind several useful models. New updates include a chapter on forecasting and extracting signals on financial markets and case studies with relevant examples from operations management, digital marketing, and healthcare.nnBy the end of this book, you should feel at home with effectively analyzing and applying machine learning methods to time series.</t>
  </si>
  <si>
    <t>Machine Learning Simplified</t>
  </si>
  <si>
    <t>Thomas Nield</t>
  </si>
  <si>
    <t>Machine Learning with Julia</t>
  </si>
  <si>
    <t>Dev Ojha</t>
  </si>
  <si>
    <t>Managing cloud infrastructure with Microsoft Azure copilot</t>
  </si>
  <si>
    <t>David Rendón | Mr. Steve Miles</t>
  </si>
  <si>
    <t>Microsoft Copilot for Azure helps to design, operate, optimize, and troubleshoot the code, cloud infrastructure, and services. This comprehensive guide provides step-by-step instructions, real-world examples, and best practices to make the most out of Azure Copilot. We will be covering following topics:nnWe will start with covering step-by-step guide on how to install and configure Azure Copilot. Also, we will be covering how to integrate Copilot into IDEs.nWe will create and configure services needed while aligning with organizational policies. We will be also, explore services such as resource provisioning with Copilot, virtual machines configuration, Azure Active Directory integration, and storage solutions with examples.nSimplifying network setups with Copilot.nnIntegrating Copilot into IaC workflows for effective infrastructure management.nWe will learn to integrate Azure Copilot into CI/CD pipelines which help us to automating the deployment process. We will learn to utilize Copilot for smooth application deployments.nWe will learn implementing monitoring and logging solutions with Azure Copilot for efficient troubleshooting.nwe will be covering concepts of troubleshooting and optimization to identify issues.nWe will cover security concepts as well.nStrategies for testing and debugging with Copilot-generated codenIn this book we will be covering case studies like streamlining E-commerce infrastructure where we will cover best practices for coding practices, deployment strategies, and optimizing workflows which will help readers to understand the usage of copilot.</t>
  </si>
  <si>
    <t>Mastering Clinical Data Management</t>
  </si>
  <si>
    <t>Mr. Michael Goedde</t>
  </si>
  <si>
    <t>Readers will be taken on an exciting journey into the CDM world, starting by establishing a baseline knowledge of CDM and quickly diving into all of the fascinating areas of this profession, by sharing the latest topics of industry events.  The journey continues into the technology jungle surrounding CDM, before taking a completely different angle to look at clinical data and its journey in a clinical study.  The book culminates with some provocative and thought-provoking predictions of the future of CDM and will leave readers encouraged to either start a career in CDM or take some of the learned items from the book towards implementation in their respective companies.nnnn</t>
  </si>
  <si>
    <t>Mastering Embedded Linux Development</t>
  </si>
  <si>
    <t>Frank Vasquez | Mr. Chris Simmonds</t>
  </si>
  <si>
    <t>Linux</t>
  </si>
  <si>
    <t>Mastering Embedded Linux Development' is designed to be both a learning resource and a reference for your embedded Linux projects. nThe book starts by breaking down the fundamental elements that underpin all embedded Linux projects: the toolchain, the bootloader, the kernel, and the root filesystem. First, you will download and install a pre-built toolchain. After that, you will cross-compile each of the remaining three elements from scratch and learn to automate the process using Buildroot and the Yocto Project. The book progresses with coverage of over-the-air software updates and rapid prototyping with add-on boards. Two new chapters tackle modern development practices including Python packaging and deploying containerized applications. These are followed by a chapter on writing multithreaded code and another on techniques to manage memory in an efficient way. The final chapters demonstrate how to debug your code, whether it resides in user space or in the Linux kernel itself. In addition to GDB, the book also covers the different tracers and profilers that are available for Linux so that you can quickly pinpoint any performance bottlenecks in your system.nBy the end of this book, you will be able to create efficient and secure embedded devices with Linux that will delight your users.</t>
  </si>
  <si>
    <t>Mastering Enterprise Platform Engineering</t>
  </si>
  <si>
    <t>Mark Peters | Gautham Pallapa</t>
  </si>
  <si>
    <t>Platform Engineering is the first large technical advancement to support DevOps since its beginning.  DevOps constantly improves and platform engineering summarizes those improvements. Build what you want, get applications to market, and leave the transformation and infrastructure to experts.  The book guides into selecting the best practices and tools, then adding configuration to achieve scalable, secure, stable and reliable platforms. nThis comprehensive guide starts with cultural and architectural guidelines anchored in the existing ecosystem. The next step details GenAI success points, managing platform data, and creating shifted-left security options, all supported by extensive real-world case studies.  nFinally, the book delivers on testing solutions, and preparing for future change. By the end of the book, the readers will be equipped with all skills to build a DevOps compatible, AI-powered, master platform.</t>
  </si>
  <si>
    <t>Mastering Generative AI for Cybersecurity</t>
  </si>
  <si>
    <t>Harry Thomas | Clint Bodungen</t>
  </si>
  <si>
    <t>This definitive guide serves as a comprehensive companion to Clint Bodungen's "ChatGPT for Cybersecurity Cookbook," taking readers on a deep dive into the revolutionary world of Generative AI and its transformative impact on the cybersecurity landscape. Cybersecurity and generative AI experts Clint Bodungen and Harry Thomas bridge the gap between cutting-edge AI technologies and practical cybersecurity applications, offering both theoretical foundations and hands-on implementations.nFrom the basics of Large Language Models (LLMs) to advanced topics like autonomous penetration testing and AI-driven Security Operations Centers, this extensive resource covers the entire spectrum of Generative AI in cybersecurity. Readers will learn how to leverage AI to enhance threat intelligence, automate vulnerability assessments, and create adaptive defense systems that stay ahead of evolving cyber threats.</t>
  </si>
  <si>
    <t>Mastering OpenShift</t>
  </si>
  <si>
    <t>Mr. Wael Eldoamiry | Mr. Ramy El Essawy | Mr. Vishal Bhatia | Mr. William Janssen</t>
  </si>
  <si>
    <t>OpenShift is a platform for containerization and orchestration, which are essential components of modern software development. By learning end-to-end OpenShift, you will gain a comprehensive understanding of containerization and orchestration and how they work together to support modern software development.nnThe book will be an end-to-end guide to deploy, build, manage, and migrate applications with OpenShift 4.12. This book will help you go beyond the basics of OpenShift by looking into following topics such as:nn-Explore the RedHat OpenShift Platform Plusn-Monitoring, logging, and observability in OpenShiftn-Advanced Deployment Strategies with OpenShiftn-Advanced application managementn-Secret management with OpenShiftn-Security best practices with real-life examples</t>
  </si>
  <si>
    <t>Mastering Palo Alto Networks</t>
  </si>
  <si>
    <t>Mr. Tom Piens Aka 'Reaper'</t>
  </si>
  <si>
    <t>21-02-25</t>
  </si>
  <si>
    <t>Mastering Palo Alto Networks is the ultimate guide for anyone looking to become proficient in configuring and managing Palo Alto firewalls. Whether you’re a beginner with only basic knowledge of networking or an experienced professional seeking to enhance your skills, this book provides a comprehensive approach to mastering Palo Alto Networks’ firewalls. If you’ve struggled with managing firewall policies, setting up VPNs, or integrating cloud security, this book will provide clear solutions.nnStarting with the fundamentals, it takes you step-by-step through the entire process—from initial setup to advanced configurations, ensuring a solid understanding of both on-premise and cloud-based security solutions.nnPacked with practical examples and expert tips, you’ll learn how to deploy and optimize firewall policies, secure your network, and troubleshoot issues effectively. With a focus on real-world applications, this guide covers essential topics like traffic management, threat prevention, VPN setup, and integration with Prisma Access for cloud security.nnBy the end of the book, you’ll have the confidence and expertise to manage even the most complex network security environments, making this a must-have resource for anyone working with Palo Alto Networks.</t>
  </si>
  <si>
    <t>Mastering PLC Programming.</t>
  </si>
  <si>
    <t>M. T. White</t>
  </si>
  <si>
    <t>PLC Programming</t>
  </si>
  <si>
    <t>The book is designed in a way to take you through advanced topics such as OOP design, SOLID programming, the software development lifecycle (SDLC), library design, HMI development, general software engineering practices, and more. To hone your programming skills, each chapter has a simulated real-world project that'll enable you to apply the skills you've learned. In all, this book not only covers complex PLC programming topics, but it also removes the financial barrier that comes with most books as all examples utilize free software. This means that to follow along, you DO NOT need to purchase any PLC hardware or software.</t>
  </si>
  <si>
    <t>Mastering RESTful Web Services with Java</t>
  </si>
  <si>
    <t>Marián Varga | Pedro Henrique Pereira de Andrade | Silvio de Morais | Mr. Thiago Bomfim | Igor Avancini Fraga</t>
  </si>
  <si>
    <t>REST is the backbone of modern web services and APIs, powering most internet applications today. However, many developers struggle with poorly designed endpoints, inadequate error handling, security vulnerabilities, and others. Addressing these issues requires a deep understanding of REST architecture, the HTTP protocol, and related concepts, which this book provides.nStarting with the fundamentals of REST architecture and HTTP protocols, this book introduces key concepts inspired by Roy Fielding’s principles and the Richardson Maturity Model. You'll begin by building a Product API, progressively enhancing it with documentation, versioning, and security features. As you advance, you'll also create an Order Management API designed to interact with the Product API, applying techniques for testing and optimizing performance. Each chapter offers step-by-step explanations and practical examples, guiding you through the process of developing and refining robust, scalable APIs while enhancing your overall development skills.nBy the end of this book, readers will be able to confidently build RESTful APIs using Java, ensuring their readiness for the dynamic challenges of modern application development.</t>
  </si>
  <si>
    <t>Mastering Security Incident Management</t>
  </si>
  <si>
    <t>bennie L Cleveland</t>
  </si>
  <si>
    <t>The vision of this book is to empower cybersecurity professionals with the knowledge and skills needed to excel landscape of cyber incident management. By complementing and building upon existing resources, this book aims to provide a deeper understanding, practical insights, and real-world strategies for handling cyber incidents effectively.</t>
  </si>
  <si>
    <t>Mastering SQL Server 2022</t>
  </si>
  <si>
    <t>Rodrigo Monteiro | Samuel Mesel</t>
  </si>
  <si>
    <t>Database Administration</t>
  </si>
  <si>
    <t>SQL Server</t>
  </si>
  <si>
    <t>Written by two seasoned experts from the SQL server team, Mastering SQL Server 2022 is a book that will take you through an in-depth view of key features and capabilities of SQL Server 2022. nThe book begins with a discussion on SQL server 2022 features like built in query intelligence and instant initialization. You will then learn about SQL Server’s Query Store to monitor and analyze query performance along with enhanced security features like cryptographic attestation. You will learn about best practices for ensuring security, maximizing operational efficiencies, cloud integration, and disaster recovery. You will also learn about storage engine architecture, using External Events for monitoring and troubleshooting, and trace flags for system diagnostics. nBy the end of this book, you will gain a complete understanding of SQL Server 2022 new features to ensure business continuity with a solid understanding of features like Accelerated Database Recovery, AlwaysOn Availability Groups, and Distributed Availability Groups.</t>
  </si>
  <si>
    <t>Mastering Swift 6</t>
  </si>
  <si>
    <t>Mr. Jon Hoffman</t>
  </si>
  <si>
    <t>Seventh</t>
  </si>
  <si>
    <t>Mastering Swift 6 is your ultimate guide to harnessing the full power of Swift. Whether you're aiming to optimize the performance of your application or looking to explore the exciting new features in Swift, this book has you covered. With a strong focus on practical applications, you'll dive deep into advanced concepts and techniques, such as concurrency, memory management, and generics, all essential for creating high-performance applications.nnAs you progress through this book, you'll begin by exploring the latest features of Swift 6 before moving on to more advanced topics like advanced operators and error handling. Each chapter builds on the previous one, introducing best practices, testing strategies, and modern programming techniques. By the end, you’ll have a deep understanding of Swift’s complexities, equipping you with the skills to develop scalable, high-performance applications with confidence.nnWhether you're looking to stay competitive or simply want to excel in Swift 6, this book provides the tools and knowledge you need to succeed.</t>
  </si>
  <si>
    <t>Mastering TypeScript</t>
  </si>
  <si>
    <t>Maina Wycliffe | Mr. Nathan Rozentals</t>
  </si>
  <si>
    <t>If you’re a developer who wants to learn how to work with TypeScript instead of fighting it, this is the book for you – no JavaScript knowledge required.nnMastering TypeScript will get you up and running with TypeScript quickly, introduce core concepts, and dive deep into the workings of the type system. You’ll learn how to control your compiler options, work with types from third-party sources, and use advanced features such as decorators and generics.nnThis fifth edition has been reconceived with new chapters on JavaScript to TypeScript migration, type narrowing, reading and understanding TypeScript errors, and more. It also includes a set of brand-new sample projects that put TypeScript in practical and relatable perspective.</t>
  </si>
  <si>
    <t>Microservices with Go - Second Edition</t>
  </si>
  <si>
    <t>Mr. Alexander Shuiskov</t>
  </si>
  <si>
    <t>The book is split into four parts: the first part is the introduction to microservice architecture and the second part lays down the foundation for Go microservice development. The last two parts cover more advanced topics that will be interesting to all types of developers: from those who want to learn high-quality Go microservices to the professionals who would like to deepen their learnings on various aspects of Go microservice development and improve their existing applications.</t>
  </si>
  <si>
    <t>Microsoft Defender XDR in Depth</t>
  </si>
  <si>
    <t>Edoardo Garofano | Mario Cuomo</t>
  </si>
  <si>
    <t>This comprehensive guide offers readers an in-depth exploration of Microsoft Defender for Endpoint Extended Detection and Response (XDR), providing detailed insights into its architecture, components, and practical applications in real-world scenarios. Beginning with an introduction to Microsoft Defender XDR, the book delves into its architecture and components, covering Extended Detection and Response (EXR) features, email security, identity protection, threat intelligence and analytics, incident response and investigation capabilities, as well as management and administration functionalities. Throughout the guide, readers will discover best practices and implementation strategies to effectively utilize Microsoft Defender XDR in safeguarding organizational assets against advanced cyber threats.</t>
  </si>
  <si>
    <t>Microsoft Power Automate Cookbook</t>
  </si>
  <si>
    <t>Peter Ruiter</t>
  </si>
  <si>
    <t>The readers will understand advanced data manipulation and transformations, acquiring techniques to extract, transform, and work with complex data structures. They will explore power automation integration capabilities with enterprise systems and services to seamlessly connect Power Automate with on-premises applications, Azure services, and business process automation tools. Progressively, they will learn to extend custom solutions, enabling them to develop custom connectors, APIs, and advanced solutions using Power Automate and Power Apps. The reader will now learn to manage complex decision-making flows and troubleshoot issues effectively for the built flows through workflow orchestration, collaboration, and advanced error-handling strategies. Additionally, they will understand how to optimize them by implementing state machines, handling asynchronous processes, ensuring scalability, and how to leverage Power BI for advanced reporting and analytics.nThey will also learn governance, security, and compliance, emphasizing the establishment of policies and best practices to safeguard data and meet regulatory requirements.nFinally, we will cover integration scenarios and case studies, showcasing the practical application of Power Automate with power platform, power apps, IoT devices, external systems, and APIs. Also, we will cover how to integrate and leverage ChatGPT.nnBy the end of the book, readers will unlock Microsoft Power Automate to its full potential enabling them to streamline and automate their workflows with confidence.</t>
  </si>
  <si>
    <t>Microsoft Power Platform Solution Architect's Handbook-Second Edition</t>
  </si>
  <si>
    <t>Hugo Herrera</t>
  </si>
  <si>
    <t>With this practical handbook, our goal is to empower Power Platform Solution Architects to create innovative and intelligent solutions that drive business transformation. This book will equip architects with the necessary knowledge, insights, and best practices to leverage AI technologies effectively within the Power Platform ecosystem.The demand for AI-powered solutions and expertise in solution architecture is rapidly increasing. This book aims to cater to the growing market of Power Platform Solution Architects, developers, and technology professionals seeking to enhance their AI integration skills.</t>
  </si>
  <si>
    <t>MLOps for DevOps and Cloud Engineers</t>
  </si>
  <si>
    <t>Mr. Banibrata De</t>
  </si>
  <si>
    <t>Modern AI Agents</t>
  </si>
  <si>
    <t>Salvatore Raieli | Gabriele Iuculano</t>
  </si>
  <si>
    <t>In this ground-breaking book, we delve into the world of Microsoft Jarvis, the AI-powered assistant that promises to transform the way we live, work and play. With its ability to understand natural language, adapt to user preferences and provide personalized recommendations, Jarvis is set to revolutionize the way we interact with technology. In this book, we explore the potential of this revolutionary technology and how it will shape the future of AI in everyday life.nnThe book provides a comprehensive overview of Microsoft Jarvis, including its capabilities, applications, and impact on various industries. Drawing on the latest research and insights from industry experts, we explore how Jarvis can improve productivity, enhance customer experiences, and even transform healthcare. We also examine the ethical and privacy implications of AI in everyday life and how they can be addressed to ensure responsible adoption of this technology.</t>
  </si>
  <si>
    <t>Modern Android 15 Development Cookbook</t>
  </si>
  <si>
    <t>Madona S. Wambua</t>
  </si>
  <si>
    <t>Kotlin</t>
  </si>
  <si>
    <t>Android</t>
  </si>
  <si>
    <t>Leverage the latest Android development technologies to create incredible applications with this second edition, complete with hands-on exercises and real-world examples, designed for intermediate to advanced developers. Written by a Google Developer Expert, this book guides you step by step in effectively using popular Jetpack libraries for creating robust, user-friendly Android apps, while highlighting the critical principles to consider when developing Android apps.nUpdated for Android 15, this book ensures you continue to upscale your skills from the first edition. It walks you through essential Jetpack libraries, demonstrating how to seamlessly integrate these tools into your daily development workflow. You’ll learn the art of crafting clean code, conducting thorough component testing, and efficiently maintaining your Android applications at every step. It practical approach combined with comprehensive coverage spanning Jetpack Compose, CameraX, Testing, Dagger Hilt, and more makes this book an invaluable resource for developers looking to take their Android skills to the next level.nBy the end of this book, you’ll be able to build highly efficient Android applications with Kotlin programming and the latest modern Android development technologies.</t>
  </si>
  <si>
    <t>Modern API Development in Go</t>
  </si>
  <si>
    <t>Jesús Espino</t>
  </si>
  <si>
    <t>Readers will learn how to start an API project in Go, and extend it to cover all the important aspects required for having a production ready API, going through topics like routing, authentication and authorization, observability, etcetera. We will cover at the end how to deploy the API.nBy the end of this book, Readers are expected to be able to build an API client/server in Go programming language and deploy it.</t>
  </si>
  <si>
    <t>Modern Data Architecture on Azure</t>
  </si>
  <si>
    <t>Xingtang (George) Hu</t>
  </si>
  <si>
    <t>TBF</t>
  </si>
  <si>
    <t>Modern Recommendation Systems</t>
  </si>
  <si>
    <t>Gautam Borgohain</t>
  </si>
  <si>
    <t>Recommendation algorithms are a cornerstone of the user experience in many of the apps and services we use daily, from product suggestions to personalized ads and content ranking. This book guides you through the intricacies of designing and building modern recommendation systems for a range of applications.nStarting with the basics of ranking and collaborative filtering, the book provides insights into evaluating the strengths and weaknesses of various systems. It then delves into advanced techniques, teaching you how to construct recommendation models using deep learning. The book also addresses the challenges of scaling these systems to accommodate billions of users and items, including building multistage systems and training on multiple objectives to optimize business outcomes.nFurthermore, you'll gain valuable knowledge on practical aspects like continuous online and offline monitoring and maintaining high AI ethics standards.nBy the end, you'll have the skills to identify business applications for recommendation systems and the expertise to design, build, and deploy your own high-performing models.</t>
  </si>
  <si>
    <t>Modern Solutioning for Data Science Leaders &amp; Engineers</t>
  </si>
  <si>
    <t>Jeff Bertman</t>
  </si>
  <si>
    <t>Modern Time Series with R</t>
  </si>
  <si>
    <t>Yeasmin Khandakar | Roman Ahmed</t>
  </si>
  <si>
    <t>Moving from C++ to Rust</t>
  </si>
  <si>
    <t>Mr. Dan Olson</t>
  </si>
  <si>
    <t>Rust burst onto the software engineering scene claiming to provide a safe and reliable base for writing high-performance software. Since then it has been used in a diverse collection of important software, from the Firefox web browser to the Linux and Windows operating system kernels. What makes this language so special, and how can C++ programmers learn it?nIn Moving from C++ to Rust, readers will find a practical guide that speaks directly to them as C++ programmers.  First, you'll discover the syntax and distinguishing features of Rust alongside familiar C++ examples. You'll learn about the how Rust memory model guarantees freedom from large classes of bugs.  Then we will walk through the most interesting features of the Rust language in the context of practical examples and concepts such as reading and writing files and linking together C++ and Rust programs.nIn a world full of buggy software, Rust is an important tool in any programmer's toolbox.  This book will give C++ programmers the foundation from which to understand and confidently explore the world of Rust and add it to their own set of tools and tricks.</t>
  </si>
  <si>
    <t>Shyamal Saha | Mr. Paul Briscoe</t>
  </si>
  <si>
    <t>Multi-Cloud Management  offers a cutting-edge product-centric approach, harnessing generative AI techniques to optimize multi-cloud operations and drive intelligent decision-making in complex cloud environments.n"Multi-Cloud Management using Generative AI" takes the reader on a transformative journey through the world of multi-cloud environments, exploring how cutting-edge generative AI techniques can optimize and revolutionize cloud operations. From understanding the foundations of multi-cloud management to harnessing the power of generative AI, the book guides readers through practical applications, advanced strategies, and emerging technologies that lead to efficient, automated, and intelligent multi-cloud management.nDesign and implement effective multi-cloud architectures, Manage and optimize cloud resources, Implement effective security and compliance measures , Orchestrate and automate multi-cloud workflows, Monitor and analyze multi-cloud performance, Implement disaster recovery and business continuity strategies, Optimize cost and budget management, Ensure governance and compliance, Leverage emerging technologies , Adapt to future trends and challenges.nThis book will not only focuses on the principles and strategies of managing multi-cloud environments, it will cover the integration of generative AI techniques for optimizing multi-cloud operations and resource management.nn</t>
  </si>
  <si>
    <t>Multi-Tenant Architecture</t>
  </si>
  <si>
    <t>Mozart Brocchini</t>
  </si>
  <si>
    <t>Network Automation Cookbook - Second Edition</t>
  </si>
  <si>
    <t>Christian Adell | Jeffrey Kala</t>
  </si>
  <si>
    <t>Network Automation Cookbook is designed to help system administrators, network engineers, and infrastructure automation engineers to centrally manage switches, routers, and other devices in their organization's network. This book will help you gain hands-on experience in automating enterprise networks and take you through core network automation techniques using the latest version of Ansible and Python.nnWith the help of practical recipes, you'll learn how to build a network infrastructure that can be easily managed and updated as it scales through a large number of devices. You'll also cover topics related to security automation and get to grips with essential techniques to maintain network robustness. As you make progress, the book will show you how to automate networks on public cloud providers such as AWS, Google Cloud Platform, and Azure. Finally, you will get up and running with Ansible 2.9 and discover troubleshooting techniques and network automation best practices.nnBy the end of this book, you'll be able to use Ansible to automate modern network devices and integrate third-party tools such as NAPALM, NetBox, and Batfish easily to build robust network automation solutions.</t>
  </si>
  <si>
    <t>Node Anti-Patterns</t>
  </si>
  <si>
    <t>Lucas Santos | Rogerio Jurado Munhoz</t>
  </si>
  <si>
    <t>Node.js Design Patterns, Fourth Edition</t>
  </si>
  <si>
    <t>Mr. Luciano Mammino | Mr. Mario Casciaro</t>
  </si>
  <si>
    <t>Node.js</t>
  </si>
  <si>
    <t>27-11-25</t>
  </si>
  <si>
    <t>In this book, we will show you how to implement a series of best practices and design patterns to help you create efficient and robust Node.js applications with ease.nnWe kick off by exploring the basics of Node.js, analyzing its asynchronous event driven architecture and its fundamental design patterns. We then show you how to build asynchronous control flow patterns with callbacks, promises and async/await. Next, we dive into Node.js streams, unveiling their power and showing you how to use them at their full capacity. Following streams is an analysis of different creational, structural, and behavioral design patterns that take full advantage of JavaScript and Node.js. Lastly, the book dives into more advanced concepts such as Universal JavaScript, scalability and messaging patterns to help you build enterprise-grade distributed applications.nnThroughout the book, you'll see Node.js in action with the help of several real-life examples leveraging technologies such as LevelDB, Redis, RabbitMQ, ZeroMQ, and many others. They will be used to demonstrate a pattern or technique, but they will also give you a great introduction to the Node.js ecosystem and its set of solutions.</t>
  </si>
  <si>
    <t>Palo Alto Networks from Policy to Code</t>
  </si>
  <si>
    <t>Nikolay Matveev | Mr. Migara Ekanayake</t>
  </si>
  <si>
    <t>This book will introduce you to the world of the Next-Generation Firewalls by Palo Alto Networks. It will talk you through the core principles of operation of these modern firewalls and explain how a firewall security policy can be built to meet real-world business requirements. After the introduction of core security features and their manual configuration, the book will focus on demonstrating how to leverage simple Python programming and firewall API to build a comprehensive security policy for a typical scenario where Palo Alto Networks firewalls serve as web-filtering Internet gateways in a multi-site enterprise environment. Our main goals and drivers will be a risk-based approach to security, consistency, high manageability, and low administrative overhead.nAll aspects of policy design and implementation will be covered. Our solution will be suitable for companies of all sizes—from small and medium businesses comprised of a handful of offices with standalone firewalls to international corporations with hundreds of offices with firewalls managed by Panorama appliances.</t>
  </si>
  <si>
    <t>Penetration Testing Azure for Ethical Hackers</t>
  </si>
  <si>
    <t>David Okeyode | Mr. Rogier Dijkman</t>
  </si>
  <si>
    <t>Power Apps AI Builder Cookbook</t>
  </si>
  <si>
    <t>Renato Romao | Douglas Romao</t>
  </si>
  <si>
    <t>PowerApps</t>
  </si>
  <si>
    <t>Microsoft Power Platform's one of the promising toolsets is AI Builder. It provides you with AI models so you can optimize your business processes and workflows without any coding and any requirement of data science skills. Using intelligence to automate workflows, and complex business processes and use the insights from data into Power Apps and Power Automate.nnThis book will take you practical actionable recipes which you can use as per your tailor-made needs to build custom models, how to train, and manage AI models to work with deploy apps and data, and so on. Moving on, you will learn how to use AI Builder in Power Apps, Power Automate, work with their pre-built models, use those models in SharePoint, Teams, etc. We will cover many practical recipes on how to use AI Builder to transform business processes implemented on top of Dynamics 365 such as form processing, document automation, form processing, text translation, object detection, business card reader, invoice processing, and so on. We will also cover how Canvas Apps and Model-Driven Apps can make the best use of AI Builder and its capabilities to bring insights into business applications.</t>
  </si>
  <si>
    <t>Power BI for Finance</t>
  </si>
  <si>
    <t>Mr. Martin Kratky</t>
  </si>
  <si>
    <t>Financial Technology</t>
  </si>
  <si>
    <t>Financial data holds the key to unlocking valuable insights, but traditional methods can be slow and cumbersome. This book provides a practical roadmap to harnessing Power BI's capabilities, offering a step-by-step approach to transforming financial processes. From building optimal data models tailored for finance to integrating diverse data sources, you will develop essential skills in calculation models, insightful reporting, and process optimization for planning and budgeting.nThe book covers essential financial calculations using Power BI's robust DAX and M functions, mastering variance analysis, financial calendars, and other critical aspects of financial analysis. Through real-world case studies and practical examples, you'll learn to design impactful financial reports that effectively communicate insights to stakeholders. Additionally, gain expertise in optimizing tasks between Power BI and Excel, implementing planning and forecasting processes (including new Power BI visuals in Dynamics Business Performance Planning and Acterys), conducting public company valuations, and executing foreign exchange calculations.nBy the end of this book, you'll be equipped to leverage Power BI for crafting impactful financial reports, automating tasks, and gaining hands-on experience with diverse planning and forecasting processes.</t>
  </si>
  <si>
    <t>Practical CPython</t>
  </si>
  <si>
    <t>Mr. Maxwell Varlack</t>
  </si>
  <si>
    <t>Mastering CPython is your definitive guide to unraveling the mysteries of Python's inner workings. This book empowers you with practical skills to compile, modify, and navigate CPython effectively. Throughout the book, you'll explore essential topics such as bytecode compilation, memory management, and interpreter behavior. Delve deep into the heart of CPython, gaining a comprehensive understanding of its architecture and grammar intricacies. You'll learn how to transform Python code from text to executable magic, exploring components like lexers, parsers, and abstract syntax trees. Discover the art of compilation, moving from abstract syntax trees to bytecode execution, and explore memory orchestration, garbage collection, and memory optimization techniques. In later chapters, explore parallelism and concurrency in CPython, delve into object implementation, and learn how to expand Python's standard library. With insights into the CPython test suite, debugging tools, and performance profiling, you'll be well-equipped to contribute to open-source projects. Whether you aim to deepen your understanding or tailor Python for specialized applications. Join this journey into the heart of Python, and emerge with the skills to master CPython like a pro.</t>
  </si>
  <si>
    <t>Practical Data Structures and Algorithms in Rust</t>
  </si>
  <si>
    <t>Bartłomiej Kuras</t>
  </si>
  <si>
    <t>Readers first start with understanding basic ideas around performance - both computational complexity and practical system-level performance. Then he will read about how the most typical data structures are implemented in Rust. Finally, he will learn about more complex or use-case-specific ones, which do not have standard implementation.nnBy the end of this book, the reader is expected to have a solid understanding of how to properly use typical data structures and how to approach most common algorithmic problems in Rust programming language.</t>
  </si>
  <si>
    <t>Practical Generative AI with ChatGPT</t>
  </si>
  <si>
    <t>Ms. Valentina Alto</t>
  </si>
  <si>
    <t>ChatGPT</t>
  </si>
  <si>
    <t>Unlock ChatGPT's potential to make your working life better with this comprehensive guide. This book is about getting the most out of ChatGPT by creating AI assistants, learning prompt engineering, analyzing documents and images, and kickstarting your journey into generative AI.nnWhether you’re looking to free up your time, improve the way you work, or are eager to harness the power of AI, this book provides the tools and knowledge you need. Learn to craft precise prompts, utilize ChatGPT for daily productivity, and develop custom AI assistants.nnGo further by creating images with DALL-E. You’ll even see how to generate code from an image using GPT-4V. Harnessing ChatGPT’s capabilities doesn’t stop there. This ChatGPT book shows you how to design personalized custom GPTs and incorporate OpenAI model APIs into your applications. Explore how businesses use OpenAI models, from building AI applications, such as semantic search, to creating an AI roadmap.nnEach chapter is packed with practical examples, ensuring you can apply the techniques immediately. Enhance your marketing strategies, streamline research processes, and leverage AI for enterprise-scale applications. This book is your ultimate resource for maximizing productivity, creativity, and efficiency with ChatGPT.</t>
  </si>
  <si>
    <t>Practical Hardware Pentesting</t>
  </si>
  <si>
    <t>Jean-Georges Valle</t>
  </si>
  <si>
    <t>19-05-25</t>
  </si>
  <si>
    <t>Practical Hardware Pentesting, Second Edition, is an example-driven guide that will help you plan attacks, hack your embedded devices, and secure the hardware infrastructure.nnThroughout the book, you’ll explore the functional and security aspects of a device and learn how a system senses and communicates with the outside world. You’ll set up a lab from scratch and gradually work towards an advanced hardware lab.nnThe first part of this book will get you attacking the software of an embedded device. This will get you thinking from an attacker point of view; you’ll understand how devices are attacked, compromised, and how you can harden a device against the most common hardware attack vectors. As you progress, you’ll get to grips with the global architecture of an embedded system and sniff on-board traffic, learn how to identify and formalize threats to the embedded system, and understand its relationship with its ecosystem. This 2nd Edition covers real-world examples featuring various devices like smart TVs, baby monitors, or pacemakers, you’ll discover how to analyze hardware and locate its possible vulnerabilities before going on to explore firmware dumping, analysis, and exploitation.nnBy the end of this book, you’ll and understand how to implement best practices to secure your hardware.</t>
  </si>
  <si>
    <t>Practical Machine Learning for Embedded Systems using TinyML</t>
  </si>
  <si>
    <t>David J. Groom</t>
  </si>
  <si>
    <t>You will learn how to use C++, Python, and TensorFlow Lite for Microcontrollers to gather data and train models, run inference, and incorporate your device’s newfound intelligence into your projects. Filled with real-world examples, the book covers object detection, sound and image classification, and how to select and deploy to a microcontroller, starting with the Arduino Nano 33 BLE Sense (Rev2).</t>
  </si>
  <si>
    <t>Practical Python Programming for IoT</t>
  </si>
  <si>
    <t>Gary Smart</t>
  </si>
  <si>
    <t>IoT Development</t>
  </si>
  <si>
    <t>Raspberry Pi</t>
  </si>
  <si>
    <t>In the fast-paced world of IoT, keeping up with the latest hardware and software advancements is crucial. Practical Python Programming for IoT, Second Edition is your comprehensive guide to mastering Python and electronics for sophisticated GPIO interfacing IoT projects. This updated edition brings you the latest hardware developments from Raspberry Pi, ensuring your skills remain current and competitive.nIoT developers often struggle with outdated information and inconsistent documentation, which can lead to frustration and stalled projects. This book eliminates those obstacles by providing up-to-date knowledge and clear, concise instructions for integrating sensors and actuators. From setting up your development environment to implementing complex IoT applications, this guide ensures you have the tools and techniques to succeed.nBy the end of this book, you'll master building sophisticated IoT systems, seamlessly integrating hardware and software using Python. Dive into advanced programming techniques and real-world projects, transforming you from zero to hero in IoT with hands-on, ready-to-use solutions. This is more than just a book—it's your blueprint for mastering the IoT landscape with Python.nPre-order your copy now to elevate your development skills to the next level as soon as it's released!</t>
  </si>
  <si>
    <t>Practical Threat Intelligence and Data-Driven Threat Hunting</t>
  </si>
  <si>
    <t>Valentina Costa-Gazcón</t>
  </si>
  <si>
    <t>Practical Threat Intelligence and Data-Driven Threat Hunting, 2nd edition" is more than just a book—it's your roadmap to becoming a proficient threat hunter and a valuable asset to your organization's cybersecurity efforts. Whether you're looking to start a career in cyber intelligence or seeking to enhance your existing skills, this book equips you with the knowledge and practical insights needed to proactively detect and thwart cyber threats. With a strong focus on hands-on learning and open-source tools, it's your ultimate guide to staying ahead in the ever-changing world of cybersecurity. You'll start by unraveling the core concepts of cyber threat intelligence, diving into the intricacies of threat intelligence cycles and understanding the nuances of advanced persistent threats. From there, you'll learn how to collect and analyze indicators of compromise, set up a centralized threat hunting environment using open-source tools, and develop hypotheses for hunting campaigns. The book will also guide you through the MITRE ATT&amp;CK Framework, providing practical examples and hands-on experience.nDon't wait for threats to knock on your door. Be the hunter, not the hunted. Get your copy of "Practical Threat Intelligence and Data-Driven Threat Hunting, 2nd edition" and empower yourself to defend against cyber adversaries effectively.</t>
  </si>
  <si>
    <t>Probabilistic Models for Machine Learning</t>
  </si>
  <si>
    <t>Dr. Uohna Thiessen</t>
  </si>
  <si>
    <t>Professional React Native</t>
  </si>
  <si>
    <t>Alexander Benedikt Kuttig</t>
  </si>
  <si>
    <t>React Native</t>
  </si>
  <si>
    <t>The React Native framework offers a range of powerful features that make it possible to efficiently build high-quality, easy-to-maintain frontend applications across multiple platforms such as iOS, Android, Linux, Mac OS X, Windows, and the web, helping you save both time and money. And this book is your key to unlocking its capabilities.nnProfessional React Native provides the ultimate coverage of essential concepts, best practices, advanced processes, and tips for everyday developer problems. The book makes it easy to understand how React Native works under the hood using step-by-step explanations and practical examples so you can use this knowledge to develop highly performant apps. As you follow along, you'll learn the difference between React and React Native, navigate the React Native ecosystem, and revisit the basics of JavaScript and TypeScript needed to create a React Native application. What's more, you'll work with animations and even control your app with gestures. Finally, you'll be able to structure larger apps and improve developer efficiency through automated processes, testing, and continuous integration.nnBy the end of this React native app development book, you'll have gained the confidence to build high-performance apps for multiple platforms, even on a bigger scale.</t>
  </si>
  <si>
    <t>Python Development with 12-Factor App Principles</t>
  </si>
  <si>
    <t>Ricardo Banffy</t>
  </si>
  <si>
    <t>In today's rapid development landscape, bringing applications to market quickly is crucial. The 12-Factor App offers best practices for building scalable, maintainable enterprise-level web apps and SaaS solutions. nnIn this book, Ricardo Bánffy, a seasoned Python expert, guides you through the core principles that make modern cloud-native applications scalable, portable, and highly available. From the origins of the 12-factor methodology, pioneered by Heroku, to setting up a productive environment with tools like Docker Desktop, Kubernetes, and FastAPI, this book covers everything you need. Discover how to manage dependencies, optimize performance, and create production-ready applications. nnThe book walks you through the full application lifecycle—creating a repository, managing dependencies, and deploying services to a Kubernetes cluster. You'll explore advanced topics such as configuration management, orchestrating services, logging, database migrations, and failure handling. Combining step-by-step guidance, real-world examples, and self-assessment exercises, it equips you to design, develop, and deploy scalable SaaS applications in Python using the 12-factor methodology. nnnJoin Ricardo on this journey to level up your Python development skills,  build robust web apps, manage configurations, and ensure production stability.</t>
  </si>
  <si>
    <t>Python Illustrated</t>
  </si>
  <si>
    <t>Ms. Maaike van Putten</t>
  </si>
  <si>
    <t>Python is one of the most versatile and beginner-friendly programming languages in the world, and this book is designed to help you master it, regardless of your current skill level. Starting from the very basics, such as setting up Python on your computer, this guide will walk you through core concepts like variables, loops, and functions. As you progress, you’ll dive into more advanced areas such as object-oriented programming, file handling, and debugging. Each chapter includes practical examples and exercises to help reinforce your understanding. nnWith its light-hearted tone, practical examples, and accessible explanations, this book ensures that learning Python is not only productive but also fun. Whether you’re aiming to automate tasks, build applications, or simply understand coding logic better, this book will equip you with the skills you need. By the end, you'll be able to write, debug, and test Python code with confidence, applying your new skills to real-world programming tasks. nnIdeal for beginners and intermediate coders alike, this book also includes guidance on where to take your Python knowledge next, ensuring your learning journey doesn’t stop when you close the final chapter.</t>
  </si>
  <si>
    <t>Python Object-Oriented Programming, 5E</t>
  </si>
  <si>
    <t>Dusty Phillips | Mr. Steven F. Lott</t>
  </si>
  <si>
    <t>16-07-25</t>
  </si>
  <si>
    <t>Quantum Machine Learning and Optimisation in Finance</t>
  </si>
  <si>
    <t>Mr. Alexei Kondratyev | Jacquier Antoine</t>
  </si>
  <si>
    <t>As quantum machine learning (QML) evolves, professionals struggle to apply its algorithms to real-world problems using noisy intermediate-scale quantum (NISQ) hardware. This book fills this gap by showing you the hands-on applications of QML, rather than taking a traditional textbook approach that explores standard algorithms like Shor's and Grover's, which exceed the capabilities of NISQ computers.nYou’ll get to grips with major QML algorithms that have been widely studied for their potential benefits in finance. The chapters help you learn hybrid quantum-classical computational protocols, the most effective way to leverage quantum computing alongside classical systems. The authors, Antoine Jacquier, a distinguished researcher, and Oleksiy Kondratyev, with over 20 years in quantitative finance, provide a balanced view of both analog and digital quantum computers, presenting the content to you in a hardware-agnostic way while focusing on the fundamental characteristics of the algorithms. The chapters also highlight the practical limitations of existing quantum hardware, ensuring you get a clear understanding.nBy the end of this quantum book, you’ll have learned the importance of quantum computing in finance and developed the skills you need to apply QML to solve complex challenges, enabling innovative solutions in your work.</t>
  </si>
  <si>
    <t>Emmanuel Klu | Sameer Sethi</t>
  </si>
  <si>
    <t>Looking to build machine learning models that are both accurate and fair? Look no further than “Responsible AI Made Easy with TensorFlow”! This hands-on guide will show you how to use TensorFlow, the popular open-source ML platform, to create AI-enabled products that prioritize fairness, accountability, and transparency.  nUsing real-world case studies and practical code examples, you will learn the principles of responsible AI and how to apply them in your projects. You will take a step-by-step approach through the ML development workflow, with practical guidance on how you can make responsible choices at every stage. Further, you will gain expertise in cutting-edge techniques for preprocessing data and optimizing models for fair and equitable outcomes. This book also discusses broader issues at the intersection of AI and society. It explores critical socio-technical topics including governance, accountability, problem understanding, human factors, deployment, and monitoring of ML models.  nBy the end of this book, with clear explanations, engaging examples, and practical advice, you will be able to responsibly build and deploy ML models into society - all while having fun along the way!</t>
  </si>
  <si>
    <t>Mr. Jim Wang | Mr. Zhitao Zhou</t>
  </si>
  <si>
    <t>Reverse engineering is a tool used for analyzing software, to exploit its weaknesses and strengthen its defences. Hackers use reverse engineering as a tool to expose security flaws and questionable privacy practices. This book helps you to master the art of using reverse engineering.nThe book can cover start with recipes covering compiled windows applications, fuzzing, stack overflows, and heap overflow. Then readers can also cover recipes on techniques related to reverse compiled OS X, Linux, and Android applications. Next, readers can be taught to find vulnerabilities in website and database.nBy the end of the book, you will be competent enough to find vulnerabilities and exploits them.</t>
  </si>
  <si>
    <t>Ruby on Rails Web development cookbook</t>
  </si>
  <si>
    <t>Rizwan Reza</t>
  </si>
  <si>
    <t>Ruby on Rails</t>
  </si>
  <si>
    <t>Ruby on Rails, or Rails, is a leading-edge technology in web development, known for efficiency, user-friendliness, and clean coding. Our book taps into this powerful framework, guiding developers through web development's intricacies. We simplify configuration, automate code generation, and promote best practices using Ruby's elegance.nEmbark on a journey through Rails development with our cookbook. We cover key areas such as routing, navigation, form mastery, validation, and building authentication and authorization layers. Learn robust testing strategies, deploy web applications effectively, optimize performance, and implement solid security measures.nWe delve into internationalization, continuous integration, and API integration techniques. To cement your learning, we walk you through building a real-world Rails application and provide troubleshooting skills.nBy the book's end, you'll be a proficient Rails developer with a strong skill set and deep understanding of Rails development. Your toolbox will be filled with effective problem-solving techniques.</t>
  </si>
  <si>
    <t>Rust from Beginner to Professional</t>
  </si>
  <si>
    <t>Francesco Ciulla</t>
  </si>
  <si>
    <t>Rust from Beginner to Professional is a deeply engaging and meticulously crafted book designed to immerse programmers into the intricate world of Rust’s core principles and sophisticated features. This book not only enhances your coding skills but also prepares you to tackle complex challenges in software development, optimizing your code for better performance and reliability.nnYou will explore Rust’s powerful concurrency models, rigorous memory safety guarantees, and its versatile trait system. Discover the foundational elements that make Rust a standout language for developing safe and efficient applications. The book will show you how these core principles can seamlessly transition into real-world applications. You will learn how to apply Rust's capabilities to systems programming and web development, extending the reach of its safety and efficiency benefits across different programming domains. Whether it's creating low-level system components or high-performance web services, the book provides practical examples to integrate Rust effectively into a variety of projects.nnElevate your coding skills and become a sought-after professional in the tech industry with this essential guide. Rust from Beginner to Professional is your definitive toolkit for mastering advanced Rust programming techniques and writing high-quality code.</t>
  </si>
  <si>
    <t>Rust Web Programming</t>
  </si>
  <si>
    <t>Mr. Maxwell Flitton</t>
  </si>
  <si>
    <t>Rust is no longer just for systems programming. This book will show you why this safe and performant language is a crucial up-and-coming option for developing web applications, and get you on your way to building fully functional Rust web apps. You don’t need any experience with Rust to get started, and this new edition also comes with a shallower learning curve.nnYou’ll get hands-on with emerging Rust web frameworks including Actix, Axum, Rocket, and Hyper. You’ll look at injecting Rust into the frontend with WebAssembly and HTTPS configuration with NGINX. Later, you’ll move onto more advanced async topics, exploring TCP and framing, and implementing async systems.nnAs you work through the book, you’ll build a to-do application with authentication using a microservice architecture that compiles into one Rust binary, including the embedding of a frontend JavaScript application in the same binary. The application will have end-to-end atomic testing and a deployment pipeline.nnBy the end of this book, you’ll fully understand the significance of Rust for web development. You’ll also have the confidence to build robust, functional, and scalable Rust web applications from scratch.</t>
  </si>
  <si>
    <t>Scalable Application Development with NestJS</t>
  </si>
  <si>
    <t>Pacifique Linjanja</t>
  </si>
  <si>
    <t>In this book, Pacifique C. Linjanja, a globally recognized software engineer and open-source contributor, shares his deep technical expertise and practical insights from his extensive experience delivering enterprise-level applications to unpack the full potential of NestJS, the cutting-edge Node.js framework.nThis book covers the core concepts, design patterns, and best practices for building scalable, high-performance applications with NestJS. You’ll learn REST API and GraphQL implementations, harness the power of microservices, and explore real-world case studies, including e-commerce, social networking, and ERP systems. The chapters provide step-by-step guidance for setting up your development environment with TypeScript and npm, structuring projects effectively, and using the Apollo Federation architecture to create efficient GraphQL APIs. This book offers hands-on guidance for testing and debugging APIs, handling exceptions, and validating data using pipes and guards, all while helping you build a complete NestJS application from scratch.nBy the end, you'll be ready to apply DevOps principles for continuous integration and deployment, as well as secure your NestJS applications using advanced techniques.</t>
  </si>
  <si>
    <t>Scientific Computing with Python</t>
  </si>
  <si>
    <t>Pranab Ghosh</t>
  </si>
  <si>
    <t>Securing ARM Devices</t>
  </si>
  <si>
    <t>Austin Kim</t>
  </si>
  <si>
    <t>The demand for ARM assembly language skills has been increasing in recent years, as the use of embedded systems and mobile devices has increased. Arm assembly is important for security researchers because its allows them to analyze and understand the low-level operation of software and hardware systems, develop security tools and utilities, and identify and exploit vulnerabilities. With the help of this book,  the readers will know about ARM architecture, different types of ARM exploits, helping them to with various techniques for analyzing ARM binaries to identify vulnerabilities and potential attack vectors, and understanding the various mitigations and countermeasures that can be employed to protect ARM devices against exploit attacks from a pentester view.</t>
  </si>
  <si>
    <t>Securing Generative AI Supply Chain</t>
  </si>
  <si>
    <t>Maria N. Schwenger</t>
  </si>
  <si>
    <t>The book on Generative AI in Supply Chain Security is structured into seven comprehensive parts. Part 1 lays the groundwork with chapters on Generative AI fundamentals and supply chain security essentials. Part 2 delves into the threat landscape, covering specific threats and attacks, a focused view on OWASP Top 10 for Large Language Models (LLMs), attack surfaces in generative AI supply chains, and case studies on attacks and mitigation strategies. Part 3 focuses on security and risk management, including securing data and model supply chains. Part 4 addresses ethical and regulatory considerations, discussing ethical aspects in AI development and governance, risk, and compliance (GRC) for generative AI supply chains. Part 5 provides best practices and future directions, offering insights into building a secure and resilient generative AI supply chain, along with practical case studies. Part 6 tackles supply chain-specific threats, such as counterfeit goods detection, fraudulent invoices, AI-generated fake product reviews, and supply chain disruption and manipulation. An optional Part 7 explores emerging threats and opportunities, and the importance of international cooperation and standards for generative AI supply chain security.</t>
  </si>
  <si>
    <t>Security Intelligence with Sumo Logic</t>
  </si>
  <si>
    <t>Bogdan Kireeve</t>
  </si>
  <si>
    <t>Sumo Logic enables organisations to modernize their security operations by detecting and analyzing security incidents in real-time. Sumo Logic Continuous Intelligent Platform helps you for security monitoring and analytics. Sumo Logic Cloud SIEM enables you to detect cybersecurity incidents by correlation analysis from broad data sources.nYou will learn how to configure Sumo Logic Platform to ingest log data and how to analyze and visualize the log data by using query. Also you will learn about Sumo Logic Security Apps that help your security operations in terms of compliance and audit. With Cloud SIEM, firstly you will learn how to create good records and enrichments which are the most important parts for Cloud SIEM. You will also learn about threat hunting by creating correlation rules and how to optimise Cloud SIEM to reduce false detection by tuning records, signals and insights. You will get some idea how to achieve it with Cloud SIEM such as entity inventory, third-party integration. Lastly, the book will introduce you to some best practices and techniques that are useful for your security operation if you apply to your Cloud SIEM.nBy the end of this book, you will be able to modernize your security operation with Sumo Logic Cloud SIEM.</t>
  </si>
  <si>
    <t>Serverless ETL and Analytics with AWS Glue, Second Edition</t>
  </si>
  <si>
    <t>Noritaka Sekiyama | Albert Quiroga Bertolin | Tomohiro Tanaka | Mr. Subramanya Vajiraya | Ms. Akira Ajisaka | Mr. Ishan Gaur</t>
  </si>
  <si>
    <t>Organizations these days have gravitated toward services such as AWS Glue that undertake undifferentiated heavy lifting and provide serverless Spark, enabling you to create and manage data lakes in a serverless fashion. This guide shows you how AWS Glue can be used to solve real-world problems along with helping you learn about data processing, data integration, and building data lakes.nnBeginning with AWS Glue basics, this book teaches you how to perform various aspects of data analysis such as ad hoc queries, data visualization, and real-time analysis using this service. It also provides a walk-through of CI/CD for AWS Glue and how to shift left on quality using automated regression tests. You'll find out how data security aspects such as access control, encryption, auditing, and networking are implemented, as well as getting to grips with useful techniques such as picking the right file format, compression, partitioning, and bucketing. As you advance, you'll discover AWS Glue features such as crawlers, Lake Formation, governed tables, lineage, DataBrew, Glue Studio, and custom connectors. The concluding chapters help you to understand various performance tuning, troubleshooting, and monitoring options.nnBy the end of this AWS book, you'll be able to create, manage, troubleshoot, and deploy ETL pipelines using AWS Glue.</t>
  </si>
  <si>
    <t>Simplifying Cloud Native Architecture with .NET 9</t>
  </si>
  <si>
    <t>Ismael Sánchez Chaves | César Álvarez Doval | Vicente García Diez</t>
  </si>
  <si>
    <t xml:space="preserve"> Simplifying Cloud Native Architecture with .NET 9 offers a detailed guide to mastering the principles and practices of cloud-native development. Through hands-on examples, you’ll learn to design scalable, resilient applications tailored for the cloud. Explore the fundamentals of cloud-native architecture, from containers and orchestration to observability, security, and automation. Delve into advanced topics like service mesh, serverless computing, and AI integration. Whether you’re transitioning existing applications to a cloud-native environment or building new ones, this book equips you with the knowledge and skills to succeed. Ideal for software architects, developers, and IT professionals, this book is your comprehensive resource for navigating the cloud-native landscape with .NET 9.</t>
  </si>
  <si>
    <t>Mr. Eran Bibi</t>
  </si>
  <si>
    <t>As AI continues to transform industries, integrating ChatGPT into DevOps workflows presents a powerful opportunity to automate repetitive tasks and enhance overall productivity. However, DevOps teams often struggle to effectively implement AI tools like ChatGPT in real-world environments while managing complex systems, meeting tight deadlines, and ensuring operational efficiency. In Simplifying DevOps with ChatGPT, DevOps and Cloud Platform leader Eran Bibi delivers on the promise of the title.nThis book introduces you to ChatGPT’s potential to enhance DevOps processes and explains how to seamlessly integrate it into existing workflows. It shows you how you can leverage ChatGPT's capabilities for tasks such as code generation, automated testing, and intelligent troubleshooting. You’ll then learn how AI models can produce Infrastructure-as-Code (IaC), policy-as-code, and bespoke shell scripts. By mastering core concepts and best practices, you’ll streamline DevOps processes, reduce errors, and improve overall system performance. Eran uses practical use cases to guide you to reimagine and amplify DevOps strategies using AI-driven conversational tools.nBy the end of the book, you’ll be able to automate routine tasks and streamline processes, saving valuable time and effort in your DevOps journey.</t>
  </si>
  <si>
    <t>Snowflake Cookbook, Second Edition</t>
  </si>
  <si>
    <t>Hamid Mahmood Qureshi | Mr. Hammad Sharif</t>
  </si>
  <si>
    <t>Data Processing</t>
  </si>
  <si>
    <t>19-03-25</t>
  </si>
  <si>
    <t>Snowflake is a unique cloud-based data warehousing platform built from scratch to perform data management on the cloud. This book introduces you to Snowflake's unique architecture, which places it at the forefront of cloud data warehouses. You'll explore the compute model available with Snowflake, and find out how Snowflake allows extensive scaling through the virtual warehouses. You will then learn how to configure a virtual warehouse for optimizing cost and performance. Moving on, you'll get to grips with the data ecosystem and discover how Snowflake integrates with other technologies for staging and loading data. By the end of this Snowflake book, you will be well-versed in Snowflake's architecture for building modern analytical solutions and understand best practices for solving commonly faced problems using practical recipes.</t>
  </si>
  <si>
    <t>Snowflake Machine Learning</t>
  </si>
  <si>
    <t>Chris Kuchar | Darin Briskman</t>
  </si>
  <si>
    <t>Software Architecture with C++, Second Edition</t>
  </si>
  <si>
    <t>Mr. Adrian Ostrowski | Mr. Piotr Gaczkowski</t>
  </si>
  <si>
    <t>The book will then explain what software architecture is and help you explore its components. Next, you'll discover the design concepts involved in application architecture and the patterns in software development, before going on to learn how to build, package, integrate, and deploy your components. In the concluding chapters, you'll explore different architectural qualities, such as maintainability, reusability, testability, performance, scalability, and security. Finally, you will get an overview of distributed systems, such as service-oriented architecture, microservices, and cloud-native, and understand how to apply them in application development. By the end of this book, you'll be able to build distributed services using modern C++ and associated tools to deliver solutions as per your clients' requirements.</t>
  </si>
  <si>
    <t>Software Architecture with Spring 6.0</t>
  </si>
  <si>
    <t>Mr. Wanderson Xesquevixos</t>
  </si>
  <si>
    <t>​In today's fast-paced technological era, agility, and adaptability are paramount for businesses to thrive.  nn​Software Architecture with Spring 6.0 empowers you to make well-informed Architectural Decisions aligned with business needs, and serves as your guide, leading you through a practical journey, from the early stage of gathering requirements, passing by the development, and testing until deploying it into production. nn​Our journey begins with an exploration of an auction system's evolution through multiple architectural styles, the use of patterns to decompose a monolithic system into a microservices architecture, and the master implementation of various microservices patterns. nn​As we progress, you'll delve into advanced architectural concepts, including Event-Driven Architecture, Filter-and-Pipeline Architecture, and Serverless Architecture.  nn​By the end, you will be able to make informed architectural decisions, learn and select the most common architectural styles, transform monoliths into microservices using patterns, optimization with microservices patterns, monitor and trace, select the correct database, apply caching and other optimizations, ensure testing and security, automation with continuous integration and continuous development and, craft high-performance systems with Spring 6.0.</t>
  </si>
  <si>
    <t>Spring 6 Design Patterns and Best Practices</t>
  </si>
  <si>
    <t>Rodrigo Santiago</t>
  </si>
  <si>
    <t>Java</t>
  </si>
  <si>
    <t>Spring</t>
  </si>
  <si>
    <t>his book takes a hands-on approach, guiding readers through the step-by-step process of mastering Spring 6 and Spring Boot 3. From setting up a development environment to in-depth explorations of key concepts like dependency injection, bean configuration, and advanced modules, readers will gain practical skills and real-world insights. The unique selling proposition (USP) lies in its balance of theoretical understanding and practical application, making it an essential resource for Java developers aiming to excel in modern application development.n</t>
  </si>
  <si>
    <t>SQL Data Cleaning Cookbook</t>
  </si>
  <si>
    <t>JP Bonard</t>
  </si>
  <si>
    <t>In today's data-driven world, ensuring data integrity is crucial for accurate analysis and informed decision-making. With organizations estimating that nearly 30% of their data is inaccurate, the need for effective data cleaning using SQL has never been greater. This cookbook offers a practical toolkit for data professionals to tackle data cleaning challenges with SQL. It equips readers with essential skills and techniques to efficiently clean and transform data, covering topics such as data profiling, quality checks, handling missing values, eliminating duplicates, identifying outliers, data normalization, text and date cleaning, and advanced SQL functionalities. Emphasis is placed on practicality and efficiency, with self-contained recipes and industry best practices provided throughout. By empowering data professionals with practical solutions, this cookbook enables them to gain meaningful insights from their datasets.</t>
  </si>
  <si>
    <t>Supercharged Coding with Gen-AI</t>
  </si>
  <si>
    <t>Peter Henstock | Ms. Hila Paz</t>
  </si>
  <si>
    <t>This book guides professionals on the path to becoming AI-Powered software developers by offering a unique blend of foundational knowledge, critical evaluation of AI-generated code, and expertise in working within higher levels of abstraction. Through numerous real-life examples, readers will learn to avoid common pitfalls, efficiently produce quality software , and elevate their skills to the next level.nBy the end of this book, you will be ready to step into your new role as an AI-powered software engineer and increase your productivity. You’ll learn to identify opportunities to leverage AI in your daily tasks and understand when it's best to avoid using AI altogether. You will confidently evaluate and take ownership of AI-generated code, integrate AI-driven paradigms into your SDLC, and know when scripting is necessary. Additionally, you will be equipped to educate others and guide your organization in selecting the right AI tools for various tasks.</t>
  </si>
  <si>
    <t>Sustainable Cloud Development</t>
  </si>
  <si>
    <t>Ishneet Kaur Dua | Parth Patel | Mr. Steven David</t>
  </si>
  <si>
    <t>SysML Masterclass</t>
  </si>
  <si>
    <t>Bruce Powel Douglass</t>
  </si>
  <si>
    <t>Technical Product Manager's Handbook</t>
  </si>
  <si>
    <t>Slaviana Pavlovich</t>
  </si>
  <si>
    <t>Technical Product Manager's role demands technical skills to effectively manage and execute a product, their close engagements with engineering and development teams yield innovative solutions to customer problems.nnThis book focuses on the role of a Technical Product Manager (TPM), the tools, techniques, and skillset required to transition to a TPM. The readers will learn core technical competencies, and how to drive engineering and development team engagements to deliver satisfactory customer products with innovative solutions.nnThey will also discover the challenges faced by traditional product managers in this role and how to effectively tackle them to become successful.nnBy the end of the book, we will cover mock interview questions helping them carve a career path in big tech giants.</t>
  </si>
  <si>
    <t>The AI Advantage</t>
  </si>
  <si>
    <t>Mr. Tobias Zwingmann</t>
  </si>
  <si>
    <t>Unlock the potential of Artificial Intelligence in your business with "The AI Advantage". This comprehensive guide by an expert AI consultant provides business leaders, entrepreneurs, and CTOs with the essential knowledge and tools to integrate AI into their business strategies effectively based on the author’s consulting experience. From understanding the fundamental concepts of AI to implementing and scaling AI operations, this book offers a practical guide to building business AI roadmaps tailored for non-tech savvy leaders.nThis book will rake you from the journey from demystifying different yet modern buzzwords in the AI space, to identifying, and designing your AI use-case roadmap and eventually deploying your AI solutions in a cost-effective way. The book will be loaded with practical use-cases, and real-world examples that will help readers in identifying and solving different challenges they might encounter in the process.nThis guide not only explains the technical aspects of AI but also focuses on strategic implementation, helping you leverage AI for business growth, enhanced decision-making, and competitive advantage. Whether you are looking to refine your AI strategy or starting from scratch, this book provides the necessary tools and knowledge to make AI a valuable part of your business success.</t>
  </si>
  <si>
    <t>The AI Engineer's Handbook</t>
  </si>
  <si>
    <t>Kwasi Ankomah</t>
  </si>
  <si>
    <t>This comprehensive guide empowers you to translate cutting-edge AI concepts into real-world solutions. Whether you're a seasoned engineer honing your skills or a newcomer eager to join this dynamic field, you'll find everything you need to master the craft of building and deploying intelligent systems.nnGo hands-on: Design, develop, and deploy robust AI systems.nnNavigate the technical landscape: From hardware and software to algorithms and tools, understand the full ecosystem.nnBuild efficiently: Optimize performance, handle data challenges, and ensure scalability.nnAddress ethical considerations: Develop and deploy AI responsibly.nnBy the end of this book, you'll confidently turn AI concepts into solutions, choose the right tools, build efficient systems, deploy creations impactfully, and navigate AI ethics.</t>
  </si>
  <si>
    <t>The Art of Writing Efficient Programs 2E</t>
  </si>
  <si>
    <t>Mr. Fedor G. Pikus</t>
  </si>
  <si>
    <t>The Chief AI Officer's Handbook</t>
  </si>
  <si>
    <t>Jarrod Anderson</t>
  </si>
  <si>
    <t>The use of AI is growing fast, and things are changing quickly. It's important for companies to hire Chief AI Officers to help them navigate this fast-paced environment. These officers are like the brains behind how a company uses AI to reach its goals.nnThe Chief AI Officer's job is to put the company's AI plan into action. They design, build, and train AI systems so they can learn to make decisions on their own. But their role goes beyond just that. They're also responsible for creating applications that use AI effectively.nnThe Chief AI Officers Handbook" is a comprehensive guide designed to empower business leaders navigating the world of Artificial Intelligence.  It demystifies core AI concepts like machine learning and deep learning, showcasing real-world applications across industries.  The book equips CAIOs with the knowledge to craft a winning AI strategy, build high-performing AI teams, and ensure ethical and responsible implementation. From project management to navigating the future of AI, this handbook provides a roadmap for CAIOs to unlock the transformative power of AI for their organizations.</t>
  </si>
  <si>
    <t>The Cloud DevOps Engineer's Guide</t>
  </si>
  <si>
    <t>Thiago Maior</t>
  </si>
  <si>
    <t>You will learn the tools and skills expected of a DevOps professional, in addition to understanding how CI/CD works, automating repetitive tasks and understanding the fundamentals of infrastructure as code. Also become familiar with key DevOps tools and concepts, such as version control with Git, containerization with Docker, and collaboration practices that improve communication between development and operations teams. Furthermore, you will be able to visualize the path to becoming a Cloud DevOps Engineer, knowing the profile of a DevOps, the important certifications in the area and how to scale as a successful professional.</t>
  </si>
  <si>
    <t>The Complete Neural Networks Workshop</t>
  </si>
  <si>
    <t>Mr. Omi Iyamu</t>
  </si>
  <si>
    <t>The Definitive guide to OpenSearch</t>
  </si>
  <si>
    <t>Jon Handler | Soujanya Konka | Prashant Agarwal</t>
  </si>
  <si>
    <t>Whether you're a seasoned data professional managing billions of records or an aspiring analyst delving into diverse datasets. "The Definitive guide to Amazon OpenSearch" is designed to empower users at all levels, providing a detailed exploration of OpenSearch's capabilities and functionalities. nThe journey begins with an introduction to OpenSearch, offering insights into its key features. From there, the book delves into essential topics such as installing OpenSearch, ingesting data, crafting queries, visualizing results, ensuring security, and optimizing performance. Each concept is accompanied by practical examples and tutorials, allowing you to grasp the material through hands-on experience. nAs OpenSearch continues to evolve with new releases and updates, "The Definitive guide to OpenSearch" ensures that readers are equipped with the fundamental knowledge needed to leverage its full potential through real-world scenarios and examples outlined in the book, readers will gain an in-depth understanding of working with OpenSearch. nFrom enhancing your search experience to deriving insightful analytics from data, "The Definitive guide to Amazon OpenSearch" equips developers, engineers, data scientists, and system administrators with the tools they need to succeed.</t>
  </si>
  <si>
    <t>The Embedded Linux Security Handbook</t>
  </si>
  <si>
    <t>Matthew David St. Onge</t>
  </si>
  <si>
    <t>As Embedded Linux systems become ubiquitous, powering countless devices in our daily lives, they’ve become prime targets for cyberattacks. Through this comprehensive guide to safeguarding your Linux devices, Matt St. Onge equips you with the knowledge and tools to mitigate the risks associated with hardware and software vulnerabilities.nThis book starts by exploring the world of embedded systems, the brains behind your everyday appliances and takes you through the different types of embedded systems, their uses, and the platforms they run on, while addressing their unique security challenges and support considerations. You’ll learn to build a successful, secure, and user-friendly solution by exploring the critical hardware and software components that form the foundation of a secure appliance. We won't forget the human element; you'll learn how to configure your system to prevent user errors and maintain its integrity. The book lets you put your newfound knowledge into action, guiding you through designing a robust build chain that supports the entire lifecycle of your appliance solution, enabling seamless updates without your direct involvement.nBy the end of this book, you’ll be equipped to adapt your appliance to the ever-evolving threat landscape, ensuring its continued security and functionality in real-world conditions.</t>
  </si>
  <si>
    <t>The Foundation Model Handbook</t>
  </si>
  <si>
    <t>Mr. Salma Mayorquin | Mr. Terry Rodriguez</t>
  </si>
  <si>
    <t>The Platform Engineering Playbook</t>
  </si>
  <si>
    <t>George Hantzaras</t>
  </si>
  <si>
    <t>Platform engineering offers solutions to multiple problems, in an era where scaling software and operations is more challenging than ever. The Platform Engineering Playbook is a meticulously crafted practical guide that covers the fundamentals, strategies, tools, and best practices of platform engineering.nThe book introduces the basics of infrastructure management and DevOps approaches that lead you to platform engineering and related advanced concepts like automating infrastructure for enhancing developers’ experience, and ensuring security and compliance at scale. You’ll learn how to design and build a complete Internal Developer Platform (IDP) using cloud-native tools, such as Kubernetes, Crossplane, Backstage, and ArgoCD. You’ll explore platform teams in-depth including why they are essential and how they can transform the efficiency of your engineering team and assist them in dealing with Observability (using Prometheus, Thanos, Open Telemetry, etc.) and security issues. You'll understand the importance of  platform engineering as a critical component in the modern software development through real-world use cases from top IT companies.nAfter reading this book, you’ll be able to confidently establish and manage a platform engineering team and design an internal developer platform using cloud native tools.</t>
  </si>
  <si>
    <t>The Principal Engineer Handbook</t>
  </si>
  <si>
    <t>Mr. JJ Tavernier</t>
  </si>
  <si>
    <t>The book comes complete with frameworks, document templates, and proven mechanisms to enable you to lead a high-performing engineering organization to build and operate your technical vision. It also includes advanced design patterns that will enable you to build software systems that scale delivery across an organization.n</t>
  </si>
  <si>
    <t>Threat Modeling Best Practices</t>
  </si>
  <si>
    <t>Mr. Derek Fisher</t>
  </si>
  <si>
    <t>Threat Hunting</t>
  </si>
  <si>
    <t>Threat modeling efficiently identify and detect threats to ensure effective documentation and reporting which helps overall system to be error free. nThreat Modeling Best Practices has all the information you need. With an explanation of the fundamental concepts and hands-on walk-throughs of the the important frameworks and tools, this book will get you up to speed with mitigating risks before you know it.nYou'll also get plenty of tips and tricks for preparing an effective and advanced SDLC process and understanding how to monitor and assess system using threat modeling tools.nBy the end of this book, you will be able to confidently secure your organization.n</t>
  </si>
  <si>
    <t>Time Series Analysis with Python Cookbook</t>
  </si>
  <si>
    <t>Tarek A. Atwan</t>
  </si>
  <si>
    <t>To use time series data to your advantage, you need to be well-versed in data preparation, analysis, and forecasting. This fully updated second edition includes chapters on probabilistic models and signal processing techniques, as well as new content on transformers. Additionally, you will leverage popular libraries and their latest releases covering Pandas, Polars, Sktime, stats models, stats forecast, Darts, and Prophet for time series with new and relevant examples.nnYou'll start by ingesting time series data from various sources and formats, and learn strategies for handling missing data, dealing with time zones and custom business days, and detecting anomalies using intuitive statistical methods.nnFurther, you'll explore forecasting using classical statistical models (Holt-Winters, SARIMA, and VAR). Learn practical techniques for handling non-stationary data, using power transforms, ACF and PACF plots, and decomposing time series data with multiple seasonal patterns. Then we will move into more advanced topics such as building ML and DL models using TensorFlow and PyTorch, and explore probabilistic modeling techniques. In this part, you’ll also learn how to evaluate, compare, and optimize models, making sure that you finish this book well-versed in wrangling data with Python.</t>
  </si>
  <si>
    <t>Time Series Analysis with Spark</t>
  </si>
  <si>
    <t>Yoni Ramaswami</t>
  </si>
  <si>
    <t>Apache Spark</t>
  </si>
  <si>
    <t>If you want to unlock the power of time series analysis using Apache Spark, this comprehensive guide is for you. Beginning with foundational concepts of time series analysis and the Spark framework, this book will lead you through practical data preparation and model-building techniques. As you progress, you’ll explore advanced topics such as scaling analyses, deploying models to production, and staying updated with the latest developments for cutting-edge applications across various industries. Tailored for Data Engineers, ML Engineers, Data Scientists, and Analysts, this book enhances your skills in utilizing Spark for large-scale time series data preparation and analysis. By the end of this journey, you’ll be equipped to build robust time series models tailored to meet the specific needs of your industry.</t>
  </si>
  <si>
    <t>Time Series with PyTorch</t>
  </si>
  <si>
    <t>Graeme Davidson | Lei Ma</t>
  </si>
  <si>
    <t>Deep learning (DL) is a cutting-edge approach to learning from data. While it has taken the areas of computer vision and natural language processing by storm, its application to time-series forecasting is a more recent phenomenon and remains challenging for both new and experienced practitioners.nTo develop the best time series models for a real-world problem, it is essential to have not only a thorough understanding of the time series data but also a solid grasp of DL models themselves. This book investigates time series structures and the DL approaches that can address the variety of challenges they present to practitioners in industry.nIn this book, you will gain insights from a variety of perspectives, both from the data and the models. You will learn about the complexities of real-world time series data, explore the different problem settings for time series analysis, touch upon the foundation of DL models for time series, and practice end-to-end time series analysis projects when DL works; the authors believe in choosing the best tool for the problem, so traditional methods are never far from our minds. A GitHub repository with coding examples will be provided to support your journey.nBy the end of this book, you will be able to approach almost any time series challenge with an appropriate model that gets you results.</t>
  </si>
  <si>
    <t>Tools and Skills for .NET 10</t>
  </si>
  <si>
    <t>TypeScript Design Patterns and Best Practices</t>
  </si>
  <si>
    <t>Mr. Theofanis Despoudis</t>
  </si>
  <si>
    <t>Design patterns are the backbone of many world-renowned software applications, both commercial and open-source. This in-depth guide will empower you to build robust and scalable TypeScript applications with design patterns in TypeScript 5. nThis new edition has been updated with TypeScript 5 features, such as improved type inference, union enums, and decorators to write clean, maintainable, and future-proof code. The book also explains the classic Gang of Four (GoF) design patterns, providing traditional and modern real-world implementations. Furthermore, you'll explore the power of functional and reactive programming patterns specifically designed for idiomatic TypeScript development. nBy the end of this book, you'll be a design pattern pro, capable of confidently identifying and applying the right pattern for any situation. You'll craft well-structured, maintainable, and testable TypeScript code while mastering the intricacies of TypeScript 5 and its latest features. This book is your one-stop shop for becoming a proficient TypeScript developer with design patterns at your fingertips.</t>
  </si>
  <si>
    <t>Understanding Compiler Optimizations using LLVM</t>
  </si>
  <si>
    <t>Mr. Hem Neema</t>
  </si>
  <si>
    <t>Unlocking Creativity with Azure OpenAI</t>
  </si>
  <si>
    <t>Amit Mukherjee | Adithya Saladi</t>
  </si>
  <si>
    <t>Azure OpenAI, a cutting-edge service by Microsoft, harnesses the power of OpenAI's Large Language Model (LLM) to drive cloud-based innovations within enterprises. This service integrates advanced LLM models into business functions, transforming Microsoft products like GitHub Copilot, Microsoft 365 Copilot, and Bing Chat, making them more advanced and interactive. Azure OpenAI is accessible via REST APIs, Python SDK, or Azure OpenAI Studio, opening doors to build innovative AI applications. nThis book is a comprehensive guide to build GenAI applications using Azure OpenAI. It begins with the fundamentals, including how to access Azure OpenAI and how to effectively utilize its REST API and Python SDK. It takes a deep dive into various AI models and emphasizes the crucial aspects of prompt engineering and fine-tuning for optimal output. It further underlines the significance of content filters and prevention of misuse, maintaining a strong focus on safety and security protocols and finally the significance of Azure OpenAI Studio in deployment and administration is emphasized. nPractical applications are showcased like content generations, summarization, semantic search, code documentation and code generation. Combining Azure Cognitive services amplifies Generative AI potential and finally aligns with Microsoft's ethical AI principles.</t>
  </si>
  <si>
    <t>Unlocking the Power of Large Language Models with Llama.cpp</t>
  </si>
  <si>
    <t>Sameer Kohli</t>
  </si>
  <si>
    <t>Web development with Django.</t>
  </si>
  <si>
    <t>Chris Guest</t>
  </si>
  <si>
    <t>Do you want to develop reliable and secure applications that stand out from the crowd without spending hours on boilerplate code? You've made the right choice trusting the Django framework, and this book will tell you why. Often referred to as a “batteries included” web development framework, Django comes with all the core features needed to build a standalone application. Web Development with Django will take you through all the essential concepts and help you explore its power to build real-world applications using Python.nnThroughout the book, you'll get the grips with the major features of Django by building a website called Bookr – a repository for book reviews. This end-to-end case study is split into a series of bitesize projects presented as exercises and activities, allowing you to challenge yourself in an enjoyable and attainable way. As you advance, you'll acquire various practical skills, including how to serve static files to add CSS, JavaScript, and images to your application, how to implement forms to accept user input, and how to manage sessions to ensure a reliable user experience. You'll cover everyday tasks that are part of the development cycle of a real-world web application.nnBy the end of this Django book, you'll have the skills and confidence to creatively develop and deploy your own projects.</t>
  </si>
  <si>
    <t>Windows Security Tips, Techniques and Best Practices</t>
  </si>
  <si>
    <t>Ken Goossens | Antonio Traetto</t>
  </si>
  <si>
    <t>Security is an ongoing process, and you should regularly review and update your security measures to stay protected against new and evolving threats. With the help of this book, security analysts/professionals would be able to improve the security posture of their Windows systems, making them less vulnerable to cyberattacks and other security threats.nHave a better understanding of the features and architecture of Windows as its necessary for effective threat detection and incident response. The tips and techniques guide can help security professionals optimize their security management processes, enabling them to more efficiently and effectively manage security risks. Also, Windows systems are connected to networks and the internet, which can make them vulnerable to attacks, hence understanding the network protocols and services used by Windows, as well as best practices for securing network connections is important.nAlso, regular auditing and monitoring of Windows systems are important to identify potential threats and for that effective tools and techniques are necessary to understand as log analysis, system monitoring, and vulnerability scanning are critical components of an effective defense against cyber attacks.nWe will also cover security techniques for protecting against threats such as malware, viruses, and ransomware and strategies for managing and securing user data, including backing up and restoring files, securing file and folder permissions, and using encryption.nThis book will also cover the latest announcement from Microsoft which is Microsoft Security Copilot which is used to investigate and mitigate security incidents, and quickly and effectively respond to potential security threats.</t>
  </si>
  <si>
    <t>Working with Data in C++</t>
  </si>
  <si>
    <t>Mr. Dmitry Korolev</t>
  </si>
  <si>
    <t>In a nutshell, the reader will have built three different yet interconnected systems in C++ by the end of this book. A batch-mode cruncher for gigabytes of data per second. A prototypical data warehouse, where the working set of data does not change often but the queries can be arbitrarily complex. And a full-blown engine for heavy data manipulations in real time.nBy the end of the book the reader will be empowered to fluently speak the language of data in C++. The book covers both the fundamentals, and several very practical libraries, including googletest, networking, JSON, sqlite, protocol buffers / gRPC, and LevelDB.</t>
  </si>
  <si>
    <t xml:space="preserve"> Discipline</t>
  </si>
  <si>
    <t>A Geometrical Introduction to Tensor Calculus</t>
  </si>
  <si>
    <t>Jeroen Tromp</t>
  </si>
  <si>
    <t>Mar 04 2025</t>
  </si>
  <si>
    <t>An authoritative, self-contained introduction to geometrical tensor calculus for scientists and engineers
Tensors are widely used in physics and engineering to describe physical properties that have multiple dimensions and magnitudes. In recent years, they have become increasingly important for data analytics and machine learning, allowing for the representation and processing of data in neural networks and the modeling of complex relationships in multidimensional spaces. This incisive book provides a geometrical understanding of tensors and their calculus from the point of view of a physicist. With a wealth of examples presented in visually engaging boxes, it takes readers through all aspects of geometrical continuum mechanics and the field and dynamic equations of Einstein, Einstein-Cartan, and metric-affine theories of general relativity. &lt;i&gt;A Geometrical Introduction to Tensor Calculus&lt;/i&gt; gives graduate students, advanced undergraduates, and researchers a powerful and mathematically elegant tool for comprehending the behavior and applications of tensors across an array of fields.&lt;ul&gt;&lt;li&gt;Offers a physicistís perspective on geometrical tensor calculus&lt;/li&gt;&lt;li&gt;Includes dozens of examples that illustrate the geometrical use of tensors in continuum mechanics and general relativity&lt;/li&gt;&lt;li&gt;Can serve as the basis for a course in tensor calculus for physicists and engineers&lt;/li&gt;&lt;li&gt;Invaluable as a supplementary guide for anyone studying areas of physics that rely on tensor calculus, such as electrodynamics, geophysics, fluid and continuum mechanics, and general relativity&lt;/li&gt;&lt;/ul&gt;</t>
  </si>
  <si>
    <t>SCIENCE / Mechanics / Fluids,SCIENCE / Physics / Geophysics,TECHNOLOGY &amp; ENGINEERING / Electrical,MATHEMATICS / Calculus</t>
  </si>
  <si>
    <t>Jan 07 2025</t>
  </si>
  <si>
    <t>An expanded and updated new edition of a concise introduction to climate system dynamics
&lt;i&gt;Climate Dynamics&lt;/i&gt; provides an essential foundation in the physical understanding of Earthís climate system. Assuming no previous introduction to the climate system, the book is designed for all science, math, and engineering students at the advanced undergraduate and beginning graduate levels. This second edition includes updated and expanded information on hydrology, the cryosphere, observed contemporary climate change, and climate prediction. In addition, the illustrations are expanded and now in full color.
The first section of the book provides a description of the climate system based on current observations of the mean climate state and its variability. The second section develops a quantitative understanding of the processes that determine the climate stateóradiation, heat balances, and the basics of fluid dynamics applied to the atmosphere, oceans, and cryosphere. The third and final section focuses on observed contemporary climate change and prediction.
 &lt;ul&gt;&lt;li&gt;Presents a physically based, quantitative understanding of the climate system and climate change&lt;/li&gt;&lt;li&gt;Emphasizes fundamental observations and understanding&lt;/li&gt;&lt;li&gt;Features end-of-chapter exercises and full-color illustrations&lt;/li&gt;&lt;li&gt;An online illustration package and solutions manual for professors is available&lt;/li&gt;&lt;/ul&gt;</t>
  </si>
  <si>
    <t>SCIENCE / Earth Sciences / General,SCIENCE / Global Warming &amp; Climate Change</t>
  </si>
  <si>
    <t>Statistics by Simulation</t>
  </si>
  <si>
    <t>A Synthetic Data Approach</t>
  </si>
  <si>
    <t>Carsten F. Dormann and Aaron M. Ellison</t>
  </si>
  <si>
    <t>Jun 03 2025</t>
  </si>
  <si>
    <t>An accessible guide to understanding statistics using simulations, with examples from a range of scientific disciplines
Real-world challenges such as small sample sizes, skewed distributions of data, biased sampling designs, and more predictors than data points are pushing the limits of classical statistical analysis. This textbook provides a new tool for the statistical toolkit: data simulations. It shows that using simulation and data-generating models is an excellent way to validate statistical reasoning and to augment study design and statistical analysis with planning and visualization. Although data simulations are not new to professional statisticians, &lt;i&gt;Statistics by Simulation&lt;/i&gt; makes the approach accessible to a broader audience, with examples from many fields. It introduces the reasoning behind data simulation and then shows how to apply it in planning experiments or observational studies, developing analytical workflows, deploying model diagnostics, and developing new indices and statistical methods.
ï Covers all steps of statistical practice, from planning projects to post-hoc analysis and model checking
ï Provides examples from disciplines including sociology, psychology, ecology, economics, physics, and medicine
ï Includes R code for all examples, with data and code freely available online
ï Offers bullet-point outlines and summaries of each chapter
ï Minimizes the use of jargon and requires only basic statistical background and skills</t>
  </si>
  <si>
    <t>SCIENCE / Research &amp; Methodology,MATHEMATICS / Probability &amp; Statistics / General,COMPUTERS / Computer Simulation</t>
  </si>
  <si>
    <t>Tectonic Geodynamics</t>
  </si>
  <si>
    <t>Thorsten Becker and Claudio Faccenna</t>
  </si>
  <si>
    <t>Oct 28 2025</t>
  </si>
  <si>
    <t>A comprehensive, integrative approach to tectonics and geodynamics for students and researchers
Over the past half century, major achievements have been made in the study of Earthís surface structure and kinematics and the internal dynamics of the lithosphere and mantle. Many of these advances have relied on the integration of data and models from plate tectonics and geodynamics, yet traditional divisions persist in how these two disciplines are taught and practiced. This textbook bridges the gap, connecting geophysical and geological approaches to understand the physical processes that shape our planetís evolution, from mantle convection to orogeny and earthquakes. An innovative approach to the solid Earth system, &lt;i&gt;Tectonic Geodynamics&lt;/i&gt; provides a basis to explore the fundamental connections between the planetís deep interior dynamics and the surface.&lt;ul&gt;&lt;li&gt;The first textbook to integrate tectonics, structural geology, geodynamics, geodesy, and seismology in a single volume&lt;/li&gt;&lt;li&gt;Offers a physics-focused guide for understanding how the solid Earth system operates&lt;/li&gt;&lt;li&gt;Uses a ìno prerequisitesî approach supported by an extensive appendix that includes a calculus and linear algebra primer and coverage of key topics such as coordinate systems and spectral analysis&lt;/li&gt;&lt;li&gt;Includes a wealth of exercises and end-of-chapter review questions&lt;/li&gt;&lt;li&gt;An ideal textbook for advanced undergraduates and graduate students in geology, geophysics, and related fields such as physics and engineering&lt;/li&gt;&lt;li&gt;Invaluable for self-study and as a self-contained resource for researchers&lt;/li&gt;&lt;li&gt;Supporting materials provided for instructors, including an instruction guide, full-color illustration package, and sample syllabi&lt;/li&gt;&lt;/ul&gt;</t>
  </si>
  <si>
    <t>SCIENCE / Physics / Geophysics,SCIENCE / Earth Sciences / Geology,SCIENCE / Earth Sciences / General</t>
  </si>
  <si>
    <t>The Joy of Quantum Computing</t>
  </si>
  <si>
    <t>A Concise Introduction</t>
  </si>
  <si>
    <t>Jed Brody</t>
  </si>
  <si>
    <t>Jul 29 2025</t>
  </si>
  <si>
    <t>An engaging and accessible presentation of the most famous algorithms and applications of quantum computing
&lt;i&gt;The Joy of Quantum Computing &lt;/i&gt;introduces quantum computing succinctly, and with minimal mathematical formalism. Engagingly writtenóa feast for the readerís inner nerdóit presents the most famous algorithms and applications of quantum computing and quantum information science, including the ìkiller apps,î Groverís search algorithm, and Shorís factoring algorithm. The only prerequisite is precalculus; readers need no knowledge of quantum physics. Matrices are relegated to the (completely optional) final two chapters. The book shows readers that quantum information science is about more than just high-speed calculations and data security. It is also about the fundamental meaning of quantum mechanics and the ultimate nature of reality.
&lt;i&gt;The Joy of Quantum Computing &lt;/i&gt;is suitable for classroom use or independent study by questing autodidacts.
ï Offers detailed explanations of quantum circuits, quantum algorithms, and quantum mysteries
ï Explains how to apply quantum information science to cryptography (and how Shorís algorithm menaces classical cryptography)
ï Introduces the mystifying topics of quantum teleportation and the no-cloning theorem
ï Discusses Bell inequalities, which permit experimental tests of philosophical assumptions
ï Presents a simple model of quantum decoherence, shedding light on Schrodingerís mysterious cat</t>
  </si>
  <si>
    <t>COMPUTERS / Quantum Computing,COMPUTERS / Computer Science,SCIENCE / Physics / Mathematical &amp; Computational</t>
  </si>
  <si>
    <t>The Renormalization Group and Condensed Matter Physics</t>
  </si>
  <si>
    <t>May 27 2025</t>
  </si>
  <si>
    <t>A graduate-level entrÈe to the application of renormalization group theory to condensed matter physics
Renormalization group (RG) ideas have had a major impact on condensed matter physics for more than a half century. This book develops the theory and illustrates the broad applicability of the renormalization group to major problems in condensed matter physics. Based on course materials developed and class-tested by the authors at Harvard University, the book will be especially useful for students, as well as researchers in condensed matter physics, soft matter physics, biophysics, and statistical physics. After reviewing Ising models, lattice gases, and critical point phenomena, the book covers quantum critical phenomena; the statistical mechanics of linear polymer chains; fluctuating sheet polymers; the dynamics associated with the Navier-Stokes equations and simplified models of randomly stirred fluids; the properties of ìactive matterî; and more. Exercises are included throughout.&lt;ul&gt;&lt;li&gt;Explores the broad applicability of renormalization groups to condensed matter&lt;/li&gt;&lt;li&gt;Covers critical phenomena in different dimensions, quantum critical points, polymer physics and flexural phonons in free-standing graphene, nonequilibrium fluid dynamics, and more&lt;/li&gt;&lt;li&gt;Provides a modern, physics-centered entrÈe, suitable for both course use and self-study&lt;/li&gt;&lt;li&gt;Features material ideal for for graduate-level students as well as researchers&lt;/li&gt;&lt;li&gt;Includes exercises throughout&lt;/li&gt;&lt;li&gt;Offers a solutions manual for exercises (available only to instructors)&lt;/li&gt;&lt;/ul&gt;</t>
  </si>
  <si>
    <t>SCIENCE / Physics / Condensed Matter,SCIENCE / Life Sciences / Biophysics,SCIENCE / Physics / Mathematical &amp; Computational</t>
  </si>
  <si>
    <t>Discrete and Computational Geometry, 2nd Edition</t>
  </si>
  <si>
    <t>Satyan L. Devadoss and Joseph O'Rourke</t>
  </si>
  <si>
    <t>Jul 08 2025</t>
  </si>
  <si>
    <t>The essential introduction to discrete and computational geometryónow fully updated and expanded
&lt;i&gt;Discrete and Computational Geometry&lt;/i&gt; bridges the theoretical world of discrete geometry with the applications-driven realm of computational geometry, offering a comprehensive yet accessible introduction to this cutting-edge frontier of mathematics and computer science. Beginning with polygons and ending with polyhedra, it explains how to capture the shape of data given by a set of points, from convex hulls and triangulations to Voronoi diagrams, geometric duality, chains, linkages, and alpha complexes. Connections to real-world applications are made throughout, and algorithms are presented independent of any programming language. Now fully updated and expanded, this richly illustrated textbook is an invaluable learning tool for students in mathematics, computer science, engineering, and physics.&lt;ul&gt;&lt;li&gt;Now with new sections on duality and on computational topology&lt;/li&gt;&lt;li&gt;Project suggestions at the end of every chapter&lt;/li&gt;&lt;li&gt;Covers traditional topics as well as new and advanced material&lt;/li&gt;&lt;li&gt;Features numerous full-color illustrations, exercises, and fully updated unsolved problems&lt;/li&gt;&lt;li&gt;Uniquely designed for a one-semester class&lt;/li&gt;&lt;li&gt;Accessible to college sophomores with minimal background&lt;/li&gt;&lt;li&gt;Also suitable for more advanced students&lt;/li&gt;&lt;li&gt;Online solutions manual (available to instructors)&lt;/li&gt;&lt;/ul&gt;</t>
  </si>
  <si>
    <t>MATHEMATICS / Geometry / General,MATHEMATICS / Applied,MATHEMATICS / Discrete Mathematics,MATHEMATICS / Geometry / Analytic,COMPUTERS / Data Science / Data Analytics</t>
  </si>
  <si>
    <t>Theoretical and Computational Seismology</t>
  </si>
  <si>
    <t>Jul 01 2025</t>
  </si>
  <si>
    <t>An authoritative, self-contained reference text on theoretical and computational seismology
Over the past several decades, computational advances have revolutionized seismology, making it possible to simulate seismic wave propagation in complex Earth models and create detailed images of the planetís interior. This cutting-edge text introduces students and scholars to the fundamentals, techniques, and applications of this exciting field of research and discovery.
After establishing a strong foundation in continuum mechanics, the book presents the fundamentals of theoretical seismology, providing a basis for subsequent forward and inverse modeling grounded in numerical methods, and then focuses on computational seismology, investigating numerical solutions to seismic wave equations. The adjoint-state method is covered next, along with applications of this technique to waveform inversions across scales, after which the book concludes with a set of appendixes that provide a primer to differential geometry and tensor calculus, which are used throughout the book to explain the fundamental concepts of deformation, strain, and stress from both Eulerian and Lagrangian perspectives. Including over 150 student-tested exercises, the book is an essential resource for motivated students and scholars seeking to master the state of the art of theoretical and computational seismology.&lt;ul&gt;&lt;li&gt;Establishes a strong foundation through a geometric analysis of continuum mechanics&lt;/li&gt;&lt;li&gt;Reveals how linearizing the resulting equations of motion enables the simulation of seismic wave propagation across nine decades of frequencies and wavelengths&lt;/li&gt;&lt;li&gt;Demonstrates how to leverage the capabilities of simulations to create detailed tomographic images from the information embedded in seismographic recordings&lt;/li&gt;&lt;li&gt;Covers diverse application areas, including seismology, helioseismology, underwater acoustics, medical imaging, and nondestructive testing&lt;/li&gt;&lt;li&gt;Features a wealth of exercises (with online solutions)&lt;/li&gt;&lt;li&gt;Includes a comprehensive set of appendixes on differential geometry and tensor calculus&lt;/li&gt;&lt;li&gt;An ideal textbook for graduate students studying theoretical seismology, computational seismology, or optimization and inverse problems&lt;/li&gt;&lt;li&gt;An essential reference for researchers and scholars&lt;/li&gt;&lt;/ul&gt;</t>
  </si>
  <si>
    <t>SCIENCE / Earth Sciences / Seismology &amp; Volcanism,SCIENCE / Physics / Geophysics,SCIENCE / Reference</t>
  </si>
  <si>
    <t>AI, Automation, and War</t>
  </si>
  <si>
    <t>The Rise of a Military-Tech Complex</t>
  </si>
  <si>
    <t>Anthony King</t>
  </si>
  <si>
    <t>Aug 19 2025</t>
  </si>
  <si>
    <t>Why AI will not replace human strategic judgement in war
Is AI about to automate war? Will autonomous drone swarms and killer robots controlled by AI dominate the battlespace and determine the winner? In &lt;i&gt;AI, Automation, and War&lt;/i&gt;, Anthony King debunks this science fictionñtinged narrative of AIís military potential, exploring instead the actual applications of AI by the armed forces over the last decade. He finds that AI is not going to replace human commanders and combatants; the machines are not about to take over. Rather, the military has used, and will continue to use, AI to process data at a scale and speed that exceeds the capacity of humans. AI will be used primarily to improve military understanding and intelligence.
King explains that military commanders, enabled by the data processing power of AI, will be able to see the battlespace at a previously unattainable depth, fidelity, and speed. AI will help the armed forces plan, target, and conduct cyber operations faster and more effectively. In order to harness AI in this way, however, a radical organisational transformation is taking place. The armed forces are integrating civilian technologists into operational headquarters to work alongside military staff. This partnership between the armed forces and the technology sector signals the emergence of a military-tech complex that promises to be as powerful in this century as the military-industrial complex was in the last.</t>
  </si>
  <si>
    <t>POLITICAL SCIENCE / Public Policy / Military Policy,POLITICAL SCIENCE / Security (National &amp; International),POLITICAL SCIENCE / International Relations / General,TECHNOLOGY &amp; ENGINEERING / Military Science,COMPUTERS / Artificial Intelligence / General</t>
  </si>
  <si>
    <t>Computing in the Time of Decolonization</t>
  </si>
  <si>
    <t>Dwaipayan Banerjee</t>
  </si>
  <si>
    <t>Dec 02 2025</t>
  </si>
  <si>
    <t>SCIENCE / History,COMPUTERS / History,POLITICAL SCIENCE / Colonialism &amp; Post-Colonialism</t>
  </si>
  <si>
    <t>Digital Culture Shock</t>
  </si>
  <si>
    <t>Who Creates Technology and Why This Matters</t>
  </si>
  <si>
    <t>Katharina Reinecke</t>
  </si>
  <si>
    <t>Jul 22 2025</t>
  </si>
  <si>
    <t>How culture shapes the design and use of technologyóand how we can resist the one-size-fits-all approach to technology design
Robots that encroach on your personal space, baffling emojis, a chatbot that gives you an answer that seems terribly rudeódoes any of this sound familiar? If so, you may know what it feels like to experience a clash of cultures, or even culture shock, in technology. Cultureóshared values, norms, and behaviorsóinfluences both the design of technology and its use. An encounter with new technology can teach us to embrace the unfamiliar, but a mismatch between design and user can create misunderstanding and loss of trust, and can even become a tool of digital imperialism. In &lt;i&gt;Digital Culture Shock&lt;/i&gt;, computer scientist Katharina Reinecke travels through countries and cultures around the world to show the many fascinating ways that technology design and use can differ.  
Reinecke argues that technology is inherently cultural because developers apply their own knowledge and experiences when creating it. And this can make the technology fail in other settings. For example, robotaxis trained on driver behavior on a California highway are paralyzed when confronted with the more complicated traffic flows of Egypt. Western online social networks, designed to convey oneís individuality, violate the need to preserve the image of a family in more group-oriented cultures. Likewise, the visual complexity common in many East Asian websites can be overwhelming to North Americans and European users, who tend to prefer simpler designs. Making it clear whatís at stake, Reinecke urges us to resist generalizing our own cultural peccadillos in technology design&lt;b&gt;.&lt;/b&gt;</t>
  </si>
  <si>
    <t>COMPUTERS / Computer Science,COMPUTERS / Information Technology,COMPUTERS / Software Development &amp; Engineering / General,TECHNOLOGY &amp; ENGINEERING / History,SOCIAL SCIENCE / Anthropology / Cultural &amp; Social</t>
  </si>
  <si>
    <t>Étale Cohomology</t>
  </si>
  <si>
    <t>James S. Milne</t>
  </si>
  <si>
    <t>Apr 08 2025</t>
  </si>
  <si>
    <t>An authoritative introduction to the essential features of Ètale cohomology
A. Grothendieckís work on algebraic geometry is one of the most important mathematical achievements of the twentieth century. In the early 1960s, he and M. Artin introduced Ètale cohomology to extend the methods of sheaf-theoretic cohomology from complex varieties to more general schemes. This work found many applications, not only in algebraic geometry but also in several different branches of number theory and in the representation theory of finite and &lt;i&gt;p&lt;/i&gt;-adic groups. In this classic book, James Milne provides an invaluable introduction to Ètale cohomology, covering the essential features of the theory.
Milne begins with a review of the basic properties of flat and Ètale morphisms and the algebraic fundamental group. He then turns to the basic theory of Ètale sheaves and elementary Ètale cohomology, followed by an application of the cohomology to the study of the Brauer group. After a detailed analysis of the cohomology of curves and surfaces, Milne proves the fundamental theorems in Ètale cohomologyóthose of base change, purity, PoincarÈ duality, and the Lefschetz trace formulaóand applies these theorems to show the rationality of some very general &lt;i&gt;L&lt;/i&gt;-series.</t>
  </si>
  <si>
    <t>MATHEMATICS / Topology</t>
  </si>
  <si>
    <t>Exponential Sums, Hypergeometric Sheaves, and Monodromy Groups</t>
  </si>
  <si>
    <t>Nicholas M. Katz and Pham Huu Tiep</t>
  </si>
  <si>
    <t>Jun 24 2025</t>
  </si>
  <si>
    <t>An examination of some of the remarkable connections between group theory and arithmetic algebraic geometry over finite fields
Exponential sums have been of great interest ever since Gauss, and their importance in analytic number theory goes back a century to Kloosterman. Grothendieckís creation of the machinery of l-adic cohomology led to the understanding that families of exponential sums give rise to local systems, while Deligne, who gave his general equidistribution theorem after proving the Riemann hypothesis part of the Weil conjectures, established the importance of the monodromy groups of these local systems. Deligneís theorem shows that the monodromy group of the local system incarnating a given family of exponential sums determines key statistical properties of the family of exponential sums in question. Despite the apparent simplicity of this relation of monodromy groups to statistical properties, the actual determination of the monodromy group in any particular situation is highly nontrivial and leads to many interesting questions.
This book is devoted to the determination of the monodromy groups attached to various explicit families of exponential sums, especially those attached to hypergeometric sheaves, arguably the simplest local systems on G_m, and to some simple (in the sense of simple to write down) one-parameter families of one-variable sums. These last families turn out to have surprising connections to hypergeometric sheaves. One of the main technical advances of this book is to bring to bear a group-theoretic condition (S+), which, when it applies, implies very strong structural constraints on the monodromy group, and to show that (S+) does indeed apply to the monodromy groups of most hypergeometric sheaves.</t>
  </si>
  <si>
    <t>MATHEMATICS / Number Theory,MATHEMATICS / Group Theory</t>
  </si>
  <si>
    <t>How Progress Ends</t>
  </si>
  <si>
    <t>Why Societies Flourish or Fail in Times of Technological Change</t>
  </si>
  <si>
    <t>Carl Benedikt Frey</t>
  </si>
  <si>
    <t>Sep 16 2025</t>
  </si>
  <si>
    <t>How 1,000 years of global history show why technological and economic progress is often followed by stagnation and even collapse
In &lt;i&gt;How Progress Ends&lt;/i&gt;, Carl Benedikt Frey challenges the conventional belief that economic and technological progress is inevitable. For most of human history, stagnation was the norm, and even today progress and prosperity in the worldís largest, most advanced economiesóthe United States and Chinaóhave fallen short of expectations. To appreciate why we cannot depend on any AI-fueled great leap forward, Frey offers a remarkable and fascinating journey across the globe, spanning the past 1,000 years, to explain why some societies flourish and others fail in the wake of rapid technological change.
By examining key historical momentsófrom the rise of the steam engine to the dawn of AIóFrey shows why technological shifts have shaped, and sometimes destabilized, entire civilizations. He explores why some leading technological powers of the pastósuch as Song China, the Dutch Republic, and Victorian Britainóultimately lost their innovative edge, why some modern nations such as Japan had periods of rapid growth followed by stagnation, and why planned economies like the Soviet Union collapsed after brief surges of progress. In all these cases, liberalization and decentralization encouraged innovation. But when progress was bureaucratized to enable scale, innovation declined and stagnation resulted. Only by carefully balancing decentralization and bureaucracy can nations innovate and grow over the long termófindings that have worrying implications for the United States, China, and other advanced economies today.
Through a rich narrative that weaves together history, economics, and technology, &lt;i&gt;How Progress Ends&lt;/i&gt; reveals that managing the future requires us to draw the right lessons from the past.</t>
  </si>
  <si>
    <t>BUSINESS &amp; ECONOMICS / Economic History,BUSINESS &amp; ECONOMICS / Economics / Comparative,SOCIAL SCIENCE / Technology Studies</t>
  </si>
  <si>
    <t>Lectures on Kähler Groups</t>
  </si>
  <si>
    <t>Pierre Py</t>
  </si>
  <si>
    <t>Mar 25 2025</t>
  </si>
  <si>
    <t>An introduction to the state of the art in the study of Kähler groups
This book gives an authoritative and up-to-date introduction to the study of fundamental groups of compact Kähler manifolds, known as Kähler groups. Approaching the subject from the perspective of a geometric group theorist, Pierre Py equips readers with the necessary background in both geometric group theory and K‰hler geometry, covering topics such as the actions of K‰hler groups on spaces of nonpositive curvature, the large-scale geometry of infinite covering spaces of compact K‰hler manifolds, and the topology of level sets of pluriharmonic functions.
Presenting the most important results from the past three decades, the book provides graduate students and researchers with detailed original proofs of several central theorems, including Gromov and Schoenís description of K‰hler group actions on trees; the study of solvable quotients of K‰hler groups following the works of Arapura, Beauville, Campana, Delzant, and Nori; and Napier and Ramachandranís work characterizing covering spaces of compact K‰hler manifolds having many ends. It also describes without proof many of the recent breakthroughs in the field.
&lt;i&gt;Lectures on K‰hler Groups&lt;/i&gt; also gives, in eight appendixes, detailed introductions to such topics as the study of ends of groups and spaces, groups acting on trees and Hilbert spaces, potential theory, and L&lt;sup&gt;2&lt;/sup&gt; cohomology on Riemannian manifolds.</t>
  </si>
  <si>
    <t>MATHEMATICS / Geometry / Algebraic,MATHEMATICS / Geometry / Differential</t>
  </si>
  <si>
    <t>Lectures on the h-Cobordism Theorem</t>
  </si>
  <si>
    <t>John Milnor 
Notes by L. Siebenmann and J. Sondow</t>
  </si>
  <si>
    <t>Important lectures on differential topology by acclaimed mathematician John Milnor
These are notes from lectures that John Milnor delivered as a seminar on differential topology in 1963 at Princeton University. These lectures give a new proof of the &lt;i&gt;h&lt;/i&gt;-cobordism theorem that is different from the original proof presented by Stephen Smale. Milnor's goal was to provide a fully rigorous proof in terms of Morse functions. This book remains an important resource in the application of Morse theory.</t>
  </si>
  <si>
    <t>MATHEMATICS / Geometry / General</t>
  </si>
  <si>
    <t>Living Matter</t>
  </si>
  <si>
    <t>Seeking New Physics in the Biological World</t>
  </si>
  <si>
    <t>Alex J. Levine</t>
  </si>
  <si>
    <t>Nov 25 2025</t>
  </si>
  <si>
    <t>Why the living world may be the next great frontier of physics
The frontiers of physics can seem impossibly remoteólocated in the invisible quantum realm or the farthest reaches of the cosmos. But one of physics' most exciting frontiers lies much closer than we realize: within our own bodies and other living organisms, which display astonishingly intricate structural patterns and dynamic processes that we don't yet understand. In &lt;i&gt;Living Matter&lt;/i&gt;, leading biophysicist Alex Levine explains why unraveling the mysteries of life may ultimately demand a new physicsóone that takes full account of the fundamental differences between living and nonliving matter.
Life is distinct not only because of its evolutionary history and function, Levine explains, but because it exhibits unique complexities of structure and organizational behavior. In addition, life thrives in states that are not always predictable by means of the same physical principles used to explain nonliving systems. From single proteins to entire collections of cells, and from DNA to the eyes, ears, and brain, Levine tours the most promising areas of life where a new physics might be found. Along the way, he considers many fascinating issues, such as the electrical nature of thought and the emergence of life from the inanimate.
Revealing what the study of the biological world can contribute to physics, &lt;i&gt;Living Matter &lt;/i&gt;unveils the potential scientific revolution that exists in the uncharted territory lying at, and in, our very fingertips.</t>
  </si>
  <si>
    <t>SCIENCE / Life Sciences / Biophysics,SCIENCE / Physics / General</t>
  </si>
  <si>
    <t>Mathematical Properties of Population-Genetic Statistics</t>
  </si>
  <si>
    <t>Quadratic Forms Most Beautiful</t>
  </si>
  <si>
    <t>Noah A. Rosenberg</t>
  </si>
  <si>
    <t>May 20 2025</t>
  </si>
  <si>
    <t>A powerful new approach to interpreting population-genetic data in evolution and ecology
Population genetics uses statistical analysis to catalog genetic variation among populations and species. Summary statistics computed from allele frequenciesómathematical functions that measure features of genetic similarity and diversityóare key to this global effort. Yet despite their widespread use in evolutionary biology, ecology, and conservation biology, their mathematical properties have largely been overlooked. This book shows how to use the mathematical bounds on summary statistics to make better interpretations of population-genetic data.
Noah Rosenberg discusses how the behavior of these statistics depends not only on the biology of the populations they seek to describe but also on the mathematical properties of the functions used to compute them, properties that produce constraints on the values of the statistics and influence their interpretation. Focusing on the concept of homozygosityóa quadratic function of allele frequencies in a populationóhe demonstrates how to account for mathematical constraints when measuring genetic similarity and diversity. Rosenberg illustrates the results using examples from empirical data and shares strategies that readers can use to apply this mathematical perspective to different kinds of summary statistics, including those for measuring biodiversity in ecological communities.
Drawing inspiration from Charles Darwin, who marveled at evolutionís ìendless forms most beautiful and most wonderful,î this book presents a groundbreaking approach to the study of genetic variation. It is sure to stimulate new research in population biology and deeper thinking about the meaning and interpretation of essential measurements of the worldís genomes.</t>
  </si>
  <si>
    <t>SCIENCE / Life Sciences / Genetics &amp; Genomics,SCIENCE / Life Sciences / Biology,SCIENCE / Life Sciences / Evolution,SCIENCE / Research &amp; Methodology,MATHEMATICS / Probability &amp; Statistics / General</t>
  </si>
  <si>
    <t>Negotiation</t>
  </si>
  <si>
    <t>The Game Has Changed</t>
  </si>
  <si>
    <t>Max H. Bazerman</t>
  </si>
  <si>
    <t>Jan 14 2025</t>
  </si>
  <si>
    <t>From the worldís leading expert on negotiation, an essential guide to negotiating in any situationówhether over Zoom, across political and cultural divides, or during a supply chain crisis
The world has changed dramatically in just the past few yearsóand so has the game of negotiation. COVID-19, Zoom, political polarization, the online economy, increasing economic globalization, and greater workplace diversityóall have transformed the who, what, where, and how of negotiation. Today, traditional negotiating tactics, while still effective, need to be tailored to vastly different situations and circumstances. In &lt;i&gt;Negotiation: The Game Has Changed&lt;/i&gt;, legendary Harvard Business School professor Max Bazerman, a pioneer in the field of negotiation, shows you how to negotiate successfully today by adapting proven negotiation principles and strategies to the challenging new contexts you faceófrom negotiating across cultural and political differences to trying to reach an agreement over Zoom or during a supply chain crisis.
&lt;i&gt;Negotiation &lt;/i&gt;offers a groundbreaking new way of thinking about the importance of the unique context of any negotiationóand when and how it should influence how you negotiate. At the same time, the book provides a concise and expert overview of essential negotiating techniques for anyone new to the subject or who wants a refresher. The result is a must-readóa powerful toolkit for successfully negotiating in a world where the game of negotiation has changed.</t>
  </si>
  <si>
    <t>BUSINESS &amp; ECONOMICS / Negotiating,BUSINESS &amp; ECONOMICS / Decision-Making &amp; Problem Solving</t>
  </si>
  <si>
    <t>Optimization and Learning via Stochastic Gradient Search</t>
  </si>
  <si>
    <t>Felisa V·zquez-Abad and Bernd Heidergott</t>
  </si>
  <si>
    <t>Oct 07 2025</t>
  </si>
  <si>
    <t>An introduction to gradient-based stochastic optimization that integrates theory and implementation
This book explains gradient-based stochastic optimization, exploiting the methodologies of stochastic approximation and gradient estimation. Although the approach is theoretical, the book emphasizes developing algorithms that implement the methods. The underlying philosophy of this book is that when solving real problems, mathematical theory, the art of modeling, and numerical algorithms complement each other, with no one outlook dominating the others.
The book first covers the theory of stochastic approximation including advanced models and state-of-the-art analysis methodology, treating applications that do not require the use of gradient estimation. It then presents gradient estimation, developing a modern approach that incorporates cutting-edge numerical algorithms. Finally, the book culminates in a rich set of case studies that integrate the concepts previously discussed into fully worked models. The use of stochastic approximation in statistics and machine learning is discussed, and in-depth theoretical treatments for selected gradient estimation approaches are included.
Numerous examples show how the methods are applied concretely, and end-of-chapter exercises enable readers to consolidate their knowledge. Many chapters end with a section on ìPractical Considerationsî that addresses typical tradeoffs encountered in implementation. The book provides the first unified treatment of the topic, written for a wide audience that includes researchers and graduate students in applied mathematics, engineering, computer science, physics, and economics.</t>
  </si>
  <si>
    <t>MATHEMATICS / Applied,MATHEMATICS / Optimization,MATHEMATICS / Probability &amp; Statistics / Stochastic Processes</t>
  </si>
  <si>
    <t>The Data Economy</t>
  </si>
  <si>
    <t>Tools and Applications</t>
  </si>
  <si>
    <t>Isaac Baley and Laura Veldkamp</t>
  </si>
  <si>
    <t>Tools from macroeconomics and finance to incorporate the central role that data plays in the economy
The most valuable firms in the global economy are valued largely for their data. Amazon, Apple, Google, and others have proven the competitive advantage of a good data set. And yet despite the growing importance of data as a strategic asset, modern economic theory neglects its role. In this book, Isaac Baley and Laura Veldkamp draw on a range of theoretical frameworks at the research frontier in macroeconomics and finance to model and measure data economies. Starting from the premise that data is digitized information that facilitates prediction and reduces uncertainty, Baley and Veldkamp uncover the ways that firm-level data choices resonate throughout the broader macroeconomic and financial landscapes.
With &lt;i&gt;The Data Economy,&lt;/i&gt; Baley and Veldkamp put forward a broad research agenda with a formal yet accessible approach, offering an analysis of the data economy and its welfare effects that will be of interest to practitioners, researchers, and graduate students. The tools presented, many of them information-related methods from macroeconomics and finance, are theoretical but introduced with careful attention to how they can inform or enable measurement. Applications include assessing the economic worth of data and unraveling its influence on the structure of production, inflation, and pricing dynamics; firm and investor behavior; advertising; market power; and asset pricing. Baley and Veldkamp bring readers to the cutting edge of this novel research area, equipping them to formulate their own theoretical advances and policy analysis.</t>
  </si>
  <si>
    <t>BUSINESS &amp; ECONOMICS / Economics / Macroeconomics,BUSINESS &amp; ECONOMICS / Economics / Theory,SOCIAL SCIENCE / Technology Studies,COMPUTERS / Data Science / Data Analytics,COMPUTERS / Data Science / General</t>
  </si>
  <si>
    <t>The Essential Einstein</t>
  </si>
  <si>
    <t>Scientific Writings</t>
  </si>
  <si>
    <t>Albert Einstein Edited by Diana Kormos Buchwald and Tilman Sauer</t>
  </si>
  <si>
    <t>Aug 12 2025</t>
  </si>
  <si>
    <t>The ultimate collection of Einsteinís scientific writings on everything from statistical mechanics to general relativity
&lt;i&gt;The Essential Einstein: Scientific Writings&lt;/i&gt; presents Einsteinís most important physics papers, spanning his groundbreaking contributions to statistical mechanics, quantum theory, and relativity as well as his ambitious yet ultimately unrealized attempts at a general unified field theory. This incisive collection contains works that profoundly influenced the trajectory of modern science. Each piece serves not only as a reflection of his intellectual rigor and creativity but also as a cornerstone of contemporary scientific thought.
The Essential Einstein is a two-volume compendium offering general readers and specialists alike a comprehensive resource on the pivotal writings of Albert Einstein. Organized chronologically by leading authorities on Einstein and his work, this collection illuminates the evolution of Einsteinís scientific and humanistic ideas throughout his life. Each selection is accompanied by explanatory notes that detail the work's background and significance.
Together with &lt;i&gt;The Essential Einstein: Public Writings&lt;/i&gt;, this authoritative collection invites a deeper engagement with the intellectual legacy and enduring influence of Albert Einstein.</t>
  </si>
  <si>
    <t>SCIENCE / Physics / General,SCIENCE / Physics / Relativity,SCIENCE / History,SCIENCE / Essays</t>
  </si>
  <si>
    <t>Public Writings</t>
  </si>
  <si>
    <t>The ultimate collection of Einsteinís public writings on everything from religion and art to pacifism and the atomic bomb
The Essential Einstein: Public Writings presents a rich selection of Einsteinís humanistic writings drawn from a diverse array of materials he sanctioned for publication during his lifetime. Distinct from previous collections, this incisive book presents previously excerpted works in their entirety, including key articles, lectures, and speeches. These writings delve into significant topics such as philosophy, religion, and art, but also specific important and often contentious issues in education, politics, disarmament, pacifism, international cooperation, the atomic bomb, and Zionism. Among these works, readers will find the brilliant ìNotes for an Autobiographyî alongside selected popular science articles, which offer a profound understanding of Einsteinís ethical and political worldview.
&lt;i&gt;The Essential Einstein&lt;/i&gt; is a two-volume compendium offering general readers and specialists alike a comprehensive resource on the pivotal writings of Albert Einstein. Organized chronologically by leading authorities on Einstein and his work, this collection illuminates the evolution of Einsteinís scientific and humanistic ideas throughout his life. Each selection is accompanied by explanatory notes that detail the workís background and significance.
Together with &lt;i&gt;The Essential Einstein: Scientific Writings&lt;/i&gt;, this authoritative collection invites a deeper engagement with the intellectual legacy and enduring influence of Albert Einstein.</t>
  </si>
  <si>
    <t>SCIENCE / Physics / General,SCIENCE / History,SCIENCE / Essays,BIOGRAPHY &amp; AUTOBIOGRAPHY / Science &amp; Technology</t>
  </si>
  <si>
    <t>The Football</t>
  </si>
  <si>
    <t>The Amazing Mathematics of the World's Most Watched Object</t>
  </si>
  <si>
    <t>Étienne Ghys</t>
  </si>
  <si>
    <t>Sep 30 2025</t>
  </si>
  <si>
    <t>MATHEMATICS / Recreations &amp; Games,MATHEMATICS / Applied,SPORTS &amp; RECREATION / Soccer</t>
  </si>
  <si>
    <t>The Many-Worlds Interpretation of Quantum Mechanics</t>
  </si>
  <si>
    <t xml:space="preserve">A Fundamental Exposition </t>
  </si>
  <si>
    <t>Edited by Bryce S. DeWitt &amp; Neill Graham</t>
  </si>
  <si>
    <t>A landmark book on the influential many-worlds interpretation of quantum mechanics
In 1957, Hugh Everett proposed a novel interpretation of quantum mechanicsóa view that eventually became known as the many-worlds interpretation. This book presents Everettís two landmark papers on the ideaóìëRelative Stateí Formulation of Quantum Mechanicsî and ìThe Theory of the Universal Wave Functionîóas well as further discussion of the idea in papers from a number of other physicists: J. A. Wheeler, Bryce DeWitt, L. N. Cooper and D. Van Vechten, and Neill Graham.
In his interpretation, Everett denies the existence of a separate classical realm and asserts the propriety of considering a state vector for the whole universe. Because this state vector never collapses, reality as a whole is rigorously deterministic. This reality, which is described jointly by the dynamical variables and the state vector, isnít the reality customarily perceived; rather, itís a reality composed of many worlds. By virtue of the temporal development of the dynamical variables, the state vector decomposes naturally into orthogonal vectors, reflecting a continual splitting of the universe into a multitude of mutually unobservable but equally real worlds, in each of which every good measurement has yielded a definite result, and in most of which the familiar statistical quantum laws hold.
&lt;b&gt;Bryce S. DeWitt &lt;/b&gt;(1923ñ2004) was a prize-winning theoretical physicist and professor emeritus of physics at the University of Texas at Austin. &lt;b&gt;Neill Graham &lt;/b&gt;(1941ñ2015) was a physicist and writer.</t>
  </si>
  <si>
    <t>SCIENCE / Physics / Quantum Theory</t>
  </si>
  <si>
    <t>The Physical Nature of Information</t>
  </si>
  <si>
    <t>A Short Course</t>
  </si>
  <si>
    <t>Gregory Falkovich</t>
  </si>
  <si>
    <t>Jan 28 2025</t>
  </si>
  <si>
    <t>A unified introduction to information theory for scientists
Applications of information theory span a broad range of disciplines today. This book presents a unified treatment of the subject for students and practitioners in the sciences. It teaches the tools universally used by physicists working on quantum computers and black holes, engineers designing self-driving cars, traders perfecting market strategies, chemists playing with molecules, biologists studying cells and living beings, linguists analyzing languages, and neuroscientists figuring out how the brain works. No matter what area of science you specialize in, &lt;i&gt;The Physical Nature of Information&lt;/i&gt; unlocks the power of information theory to test the limits imposed by uncertainty.&lt;ul&gt;&lt;li&gt;Provides a panoramic approach to information theory&lt;/li&gt;&lt;li&gt;Draws on examples from physics, engineering, biology, economics, and linguistics&lt;/li&gt;&lt;li&gt;Applications range from thermodynamics and statistical mechanics to dynamical chaos, information and communication theories, and quantum information&lt;/li&gt;&lt;li&gt;Includes materials for lectures and tutorials along with exercises with detailed solutions&lt;/li&gt;&lt;li&gt;Can be used to design a one-semester introductory course&lt;/li&gt;&lt;li&gt;Ideal for self-study by graduate students and advanced undergraduates&lt;/li&gt;&lt;li&gt;Invaluable for scholars seeking new research opportunities&lt;/li&gt;&lt;/ul&gt;</t>
  </si>
  <si>
    <t>COMPUTERS / Information Theory,SCIENCE / Physics / Mathematical &amp; Computational</t>
  </si>
  <si>
    <t>The Rising Sea</t>
  </si>
  <si>
    <t>Foundations of Algebraic Geometry</t>
  </si>
  <si>
    <t>Ravi Vakil</t>
  </si>
  <si>
    <t>Oct 21 2025</t>
  </si>
  <si>
    <t>An accessible, motivated introduction to one of the most dynamic areas of mathematics
Decades ago, Mumford wrote that algebraic geometry ìseems to have acquired the reputation of being esoteric, exclusive, and very abstract, with adherents who are secretly plotting to take over all the rest of mathematics.î The revolution has now fully come to pass and has fundamentally changed how we think about many fields of mathematics. This book provides a thorough foundation in the powerful ideas that now shape the landscape, with an informal yet rigorous exposition that builds intuition for the formidable machinery. It begins with a discussion of categorical thinking and sheaves and then develops the notion of schemes and varieties as examples of ìgeometric spacesî before discussing their specific aspects. The book goes on to cover topics such as dimension and smoothness, vector bundles and their natural generalizations, and important cohomological tools and their applications. Important optional topics are included in starred sections.&lt;ul&gt;&lt;li&gt;A comprehensive introduction certain to become the standard book on the subject&lt;/li&gt;&lt;li&gt;Features a wealth of exercises that enable students to learn by doing&lt;/li&gt;&lt;li&gt;Requires few prerequisites, developing the tools students need to succeed, from category theory and sheaf theory to commutative and homological algebra&lt;/li&gt;&lt;li&gt;Uses an example-driven approach that builds mathematical intuition&lt;/li&gt;&lt;li&gt;A self-contained textbook for graduate students and an essential reference for researchers&lt;/li&gt;&lt;/ul&gt;</t>
  </si>
  <si>
    <t>MATHEMATICS / Geometry / Algebraic</t>
  </si>
  <si>
    <t>Top Ten Ideas of Physics</t>
  </si>
  <si>
    <t>Foundations for Understanding the Universe</t>
  </si>
  <si>
    <t>A. Zee</t>
  </si>
  <si>
    <t>Jun 17 2025</t>
  </si>
  <si>
    <t>The ten biggest ideas in theoretical physics that have withstood the test of time
Could any discovery be more unexpected and shocking than the realization that the reality we were born into is but an approximation of an underlying quantum world that is barely within our grasp? This is just one of the foundational pillars of theoretical physics that A. Zee discusses in this book. Join him as he presents his Top Ten List of the biggest, most breathtaking ideas in physicsóthe ones that have fundamentally transformed our understanding of the universe.
&lt;i&gt;Top Ten Ideas of Physics&lt;/i&gt; tells a story that will keep readers enthralled, along the way explaining the meaning of each idea and how it came about. Leading the list are the notions that the physical world is comprehensible and that the laws of physics are the same here, there, and everywhere. As the story unfolds, the apparently solid world dissolves into an intertwining web of dancing fields, exhibiting greater symmetries as we examine them at deeper and deeper levels. Readers come to see how physical truth is universal, not relative, and how the forces in the multiverse are not disparate pieces but an indivisible unityóa vision only partially realized today.
With Zeeís trademark blend of wit and physical insight, &lt;i&gt;Top Ten Ideas of Physics&lt;/i&gt; reveals why the book of nature is written in the language of mathematics, why entropy and information are intimately linked, and why the action principle underpins the choreography of all that exists.</t>
  </si>
  <si>
    <t>SCIENCE / Physics / General</t>
  </si>
  <si>
    <t>Existential Politics</t>
  </si>
  <si>
    <t>Why Global Climate Institutions Are Failing and How to Fix Them</t>
  </si>
  <si>
    <t>Jessica F. Green</t>
  </si>
  <si>
    <t>Everything Evolves</t>
  </si>
  <si>
    <t>Why Evolution Explains More than We Think, from Proteins to Politics</t>
  </si>
  <si>
    <t>Mark Vellend</t>
  </si>
  <si>
    <t>How the science of evolution explains how everything came to be, from bacteria and blue whales to cell phones, cities, and artificial intelligence
&lt;i&gt;Everything Evolves&lt;/i&gt; reveals how evolutionary dynamics shape the world as we know it and how we are harnessing the principles of evolution in pursuit of many goals, such as increasing the global food supply and creating artificial intelligence capable of evolving its own solutions to thorny problems.
Taking readers on an astonishing journey, Mark Vellend describes how all observable phenomena in the universe can be understood through two sciences. The first is physics. The second is the science of evolvable systems. Vellend shows how this Second Science unifies biology and culture and how evolution gives rise to everything from viruses and giraffes to nation-states, technology, and us. He discusses how the idea of evolution had precedents in areas such as language and economics long before it was made famous by Darwin, and how only by freeing ourselves of the notion that the study of evolution must start with biology can we appreciate the true breadth of evolutionary processes.
A sweeping tour of the natural and social sciences, &lt;i&gt;Everything Evolves&lt;/i&gt; is an essential introduction to one of the two key pillars to the scientific enterprise and an indispensable guide to understanding some of the most difficult challenges of the Anthropocene.</t>
  </si>
  <si>
    <t>SCIENCE / Life Sciences / Evolution,SCIENCE / Life Sciences / Biology,SCIENCE / History</t>
  </si>
  <si>
    <t>2025 Princeton University Press eBooks Library Tentative Frontlist</t>
  </si>
  <si>
    <t>Print ISBN</t>
  </si>
  <si>
    <t>River Series</t>
    <phoneticPr fontId="0"/>
  </si>
  <si>
    <t>Author 1 Name</t>
  </si>
  <si>
    <t>Author 1 Affiliation</t>
  </si>
  <si>
    <t>Author 1 Country</t>
  </si>
  <si>
    <t>Author 2 Name</t>
  </si>
  <si>
    <t>Author 2 Affiliation</t>
  </si>
  <si>
    <t>Author 2 Country</t>
  </si>
  <si>
    <t>Author 3 Name</t>
  </si>
  <si>
    <t>Author 3 Affiliation</t>
  </si>
  <si>
    <t>Author 3 Country</t>
  </si>
  <si>
    <t>Description</t>
    <phoneticPr fontId="0"/>
  </si>
  <si>
    <t>978-87-7004-113-3</t>
  </si>
  <si>
    <t>978-87-7004-143-0</t>
  </si>
  <si>
    <t xml:space="preserve">Recent Advances and Emerging Technologies in Multi-Level Inverters </t>
  </si>
  <si>
    <t>Power</t>
  </si>
  <si>
    <t>Kundan Kumar</t>
    <phoneticPr fontId="0"/>
  </si>
  <si>
    <t>India/Canada</t>
  </si>
  <si>
    <t>Ambrish Devanshu</t>
    <phoneticPr fontId="0"/>
  </si>
  <si>
    <t xml:space="preserve">Subrata Banerjee, Lairenlakpam Robindro, Sheldon S. Williamson </t>
    <phoneticPr fontId="0"/>
  </si>
  <si>
    <t>978-87-7022-680-6</t>
    <phoneticPr fontId="0"/>
  </si>
  <si>
    <t>978-87-7022-691-2</t>
  </si>
  <si>
    <t>Guide to Energy Management</t>
  </si>
  <si>
    <t>Eric Mazzi</t>
  </si>
  <si>
    <t>Mazzi Consulting Service</t>
  </si>
  <si>
    <t>978-87-7022-898-5</t>
  </si>
  <si>
    <t>978-87-7022-863-3</t>
  </si>
  <si>
    <t>Zero-touch, Cognitive Network and Service Automation</t>
    <phoneticPr fontId="0"/>
  </si>
  <si>
    <t>Industry Trends and Technology Evolution</t>
    <phoneticPr fontId="0"/>
  </si>
  <si>
    <t>Csaba Vulkán</t>
  </si>
  <si>
    <t>Nokia, Budapest</t>
    <phoneticPr fontId="0"/>
  </si>
  <si>
    <t>Hungary</t>
    <phoneticPr fontId="0"/>
  </si>
  <si>
    <t>The telecommunications industry is at an important tipping point, with an opportunity to positively transform economics and business agility with 5G and then 6G networks, and prepare for new business opportunities. These networks are expected to provide imperceptible latency and reliability, and seamless, infinite capacity. From a management perspective, scalability and versatility are key. 
The big promise of 5G/6G mass deployment is coming from enterprise industries and SLA-driven applications where intent-based autonomous and cognitive operation is required for seamless operator experience. Enabled by AI/ML and cloud technology, this will yield significant operational simplification and agility. 
The accelerated worldwide deployment of 5G networks drives a radical change in the way networks and services are created, orchestrated and managed. Evolving towards zero-touch and full end-to-end automation becomes an urgent necessity for:
•	Handling the increase in the operational and management complexity resulting from the transformation into programmable, software-driven, service-based networks and the adoption of technologies such as AI/ML and cloud. 
•	Supporting flexible deployment options, with digital applications distributed across multiple, distinct resources (public/private/edge clouds, networks, devices).
•	Creating fit-for-purpose tailored networks able to support the business processes of industrial players.
•	Delivering services with unprecedented operational agility and speed, adapt and assure, while ensuring the economic sustainability of the highly diverse service portfolio.
•	Handling the growing amounts of data.
•	Opening the network for third-party innovation.
The ultimate automation target is to enable largely autonomous networks empowered with advanced cognitive capabilities, satisfying a high-level abstract business or service goal. These networks will be capable of self-configuration, self-monitoring, self-healing, self-optimization and self-protection without further human intervention.  
End-to-end automation is a challenging objective and represents the industry’s collective target for the technology evolution in years to come. The key components for increasing automation include the expression as well as the translation of high-level abstract business goals (e.g. intents) into efficient and impactful actions, deployment of and interaction between closed loops, real-time data management, extraction of meaningful insights from data, ML-empowered analytics and intelligence, orchestration and resource control. The automation processes need to be transparent, reliable and robust. Many of these aspects still require further research work, learning and sharing of best practices and guidelines in applying them in an operational service provider environment.
This book provides a comprehensive insight into the automation journey. It analyzes business use cases, deployment aspects and related requirements, and introduces an architecture that is designed for closed-loop automation and is optimized for data-driven analytics and decision-making processes. It also discusses advances in enabling technologies and how these can be applied to networks and services to support the zero-touch automation goal and address current challenges. Further enhancements in the technologies and innovative solutions are proposed.  The book also highlights areas where additional research is still needed.</t>
    <phoneticPr fontId="0"/>
  </si>
  <si>
    <t>978-87-7004-108-9</t>
  </si>
  <si>
    <t>978-87-7004-138-6</t>
    <phoneticPr fontId="0"/>
  </si>
  <si>
    <t>Rotating Electrical Machines and Power Systems Fundamentals, 3rd Edition</t>
    <phoneticPr fontId="0"/>
  </si>
  <si>
    <t>Steve Fardo</t>
  </si>
  <si>
    <t>USA</t>
    <phoneticPr fontId="0"/>
  </si>
  <si>
    <t>Dale R. Patrick</t>
  </si>
  <si>
    <t>Brian W. Fardo</t>
  </si>
  <si>
    <t>97887-438-0067-5</t>
  </si>
  <si>
    <t>97887-438-0068-2</t>
  </si>
  <si>
    <t>Implement AS 9100 D/EN 9100:2018 for Business Excellence</t>
  </si>
  <si>
    <t>Thomas Kannattumadom</t>
  </si>
  <si>
    <t>UK</t>
  </si>
  <si>
    <t>Devices and Wearables Using Smart Actuator</t>
  </si>
  <si>
    <t xml:space="preserve">Abdullah, Ermira Junita </t>
  </si>
  <si>
    <t>Universiti Putra Malaysia</t>
    <phoneticPr fontId="0"/>
  </si>
  <si>
    <t>Malaysia</t>
  </si>
  <si>
    <t xml:space="preserve">Majid, Dayang Laila Abdul </t>
  </si>
  <si>
    <t xml:space="preserve">Thongpull, Kittikhun </t>
  </si>
  <si>
    <t>New generation of devices and wearables requires state of the art technology in order to provide seamless solutions for the users. This tutorial book on circuit and system introduces latest devices and wearables using smart material for compact and lightweight design. Shape memory alloy is a type of smart material that has huge potential to replace conventional actuator due to its high force to weight ratio.
The tutorial book provides an overview on the fundamental theory of shape memory alloy material, design of the shape memory alloy actuator for different applications and highlights current devices and wearables using shape memory alloy. It also includes other example of medical device that has been developed. This tutorial book is targeted for students, researchers, technical staff and engineers focusing on devices and wearables.</t>
  </si>
  <si>
    <t>Practical Guide to Machine Learning, NLP, and Generative AI: Libraries, Algorithms, and Applications</t>
  </si>
  <si>
    <t xml:space="preserve">Mariprasath. T. </t>
  </si>
  <si>
    <t>Department of EEE, K.S.R.M College of Engineering (Autnomous)</t>
    <phoneticPr fontId="0"/>
  </si>
  <si>
    <t>India</t>
    <phoneticPr fontId="0"/>
  </si>
  <si>
    <t xml:space="preserve">Cheepati, Kumar Reddy </t>
  </si>
  <si>
    <t xml:space="preserve">Rivera, Marco </t>
  </si>
  <si>
    <t>This is an essential resource for beginners and experienced practitioners in machine learning. This comprehensive guide covers a broad spectrum of machine learning topics, starting with an in-depth exploration of popular machine learning libraries. Readers will gain a thorough understanding of Scikit-learn, TensorFlow, PyTorch, Keras, and other pivotal libraries like XGBoost, LightGBM, and CatBoost, which are integral for efficient model development and deployment.
The book delves into various neural network architectures, providing readers with a solid foundation in understanding and applying these models. Beginning with the basics of the Perceptron and its application in digit classification, it progresses to more complex structures such as multilayer perceptrons for financial forecasting, radial basis function networks for air quality prediction, and convolutional neural networks (CNNs) for image classification. Additionally, the book covers recurrent neural networks (RNNs) and their variants like long short-term memory (LSTM) and gated recurrent units (GRUs), which are crucial for time-series analysis and sequential data applications.
Supervised machine learning algorithms are meticulously explained, with practical examples to illustrate their application. The book covers logistic regression and its use in predicting sports outcomes, decision trees for plant classification, random forests for traffic prediction, and support vector machines for house price prediction. Gradient boosting machines and their applications in genomics, AdaBoost for bioinformatics data classification, and extreme gradient boosting (XGBoost) for churn prediction are also discussed, providing readers with a robust toolkit for various predictive tasks.
Unsupervised learning algorithms are another significant focus of the book, introducing readers to techniques for uncovering hidden patterns in data. Hierarchical clustering for gene expression data analysis, principal component analysis (PCA) for climate predictions, and singular value decomposition (SVD) for signal denoising are thoroughly explained. The book also explores applications like robot navigation and network security, demonstrating the versatility of these techniques.
Natural language processing (NLP) is comprehensively covered, highlighting its fundamental concepts and various applications. The book discusses the overview of NLP, its fundamental concepts, and its diverse applications such as chatbots, virtual assistants, clinical NLP applications, and social media analytics. Detailed sections on text pre-processing, syntactic analysis, machine translation, text classification, named entity recognition, and sentiment analysis equip readers with the knowledge to build sophisticated NLP models.
The final chapters of the book explore generative AI, including generative adversarial networks (GANs) for image generation, variational autoencoders for vibrational encoder training, and autoregressive models for time series forecasting. It also delves into Markov chain models for text generation, Boltzmann machines for pattern recognition, and deep belief networks for financial forecasting. Special attention is given to the application of recurrent neural networks (RNNs) for generation tasks, such as wind power plant predictions and battery range prediction, showcasing the practical implementations of generative AI in various fields.</t>
  </si>
  <si>
    <t>Software Vulnerability Discovery Process: Concepts and Applications</t>
  </si>
  <si>
    <t xml:space="preserve">Anand, Adarsh </t>
  </si>
  <si>
    <t>Department of Operational Research, University of Delhi</t>
    <phoneticPr fontId="0"/>
  </si>
  <si>
    <t xml:space="preserve">Bhatt, Navneet </t>
  </si>
  <si>
    <t>Alhazmi, Omar H.</t>
  </si>
  <si>
    <t>This book provides a collaborative platform for the work done by and among several peers that spans not only across academics but also to industries, and disseminates the research done with respect to software vulnerability discovery into the practical environment. A big challenge for software developers has been producing and maintaining the high quality of software products. Recent developments in both academia and industry have seen the devotion of many researchers to the security aspects of software systems. There are various instances where a security breach, or more precisely a software vulnerability, has led to colossal loss of resources and at times human lives as well. And so, of late, many practitioners have contributed to this domain immensely.</t>
  </si>
  <si>
    <t>Portable Microwave and mmWave Radars for Contactless Healthcare</t>
  </si>
  <si>
    <t>Electronics for Biotechnology and Medicine</t>
  </si>
  <si>
    <t xml:space="preserve">Cardillo, Emanuele </t>
  </si>
  <si>
    <t>Department of Engineering, University of Messina, Messina</t>
    <phoneticPr fontId="0"/>
  </si>
  <si>
    <t>Italy</t>
    <phoneticPr fontId="0"/>
  </si>
  <si>
    <t xml:space="preserve">Li, Changzhi </t>
  </si>
  <si>
    <t>Bioengineering</t>
    <phoneticPr fontId="0"/>
  </si>
  <si>
    <t>This book is dedicated to modern radars, describing their working principles and providing an overview on recent applications of microwave and mmWave radars for healthcare applications.
For many years, the scientific community has put significant effort into the development of advanced microwave and mmWave radar systems for healthcare applications. Young students, researchers, and professionals need a reference book which clearly and concisely describes the main principles of portable radars and identify the relevant applications of this technology.
This book is both an entry point for students and researchers new to the topic and a reference for those seeking to explore specific aspects of radar technologies in healthcare. Ultimately, the authors hope to inspire joint efforts directed towards new innovative theories, technologies, techniques, and applications of modern biomedical radar.</t>
  </si>
  <si>
    <t>97887-438-0137-5</t>
  </si>
  <si>
    <t>Energy Sustainability and Efficiency</t>
  </si>
  <si>
    <t xml:space="preserve">Bierals, Gregory P. </t>
  </si>
  <si>
    <t>Electrical Design Institute</t>
    <phoneticPr fontId="0"/>
  </si>
  <si>
    <t>This book is designed for energy professionals to expand their understanding of proper grounding and bonding methods for photovoltaic (PV) and energy storage systems. While grounding and bonding are critical for any electrical distribution system, it is especially pertinent for PV systems due to the potential of high short circuit and ground-fault currents, as well as the possible and likely exposure to high magnitude and short duration lightning currents. This course will offer an in-depth exploration of these essential applications in the context of solar renewable and battery storage systems.
This text includes an in-depth study of the terms and definitions applicable to grounding and bonding. In addition, there is a complete analysis of single-phase and three-phase distribution systems, beginning at the supply transformer and terminating at the utilization equipment supplied by a branch circuit. This summary includes the proper system and equipment grounding and bonding methods. In addition, the lightning protection system is explained in detail (NFPA 780).
In the final chapter there is a 50 question quiz and an answer key to further enhance the reader’s understanding of this subject.</t>
  </si>
  <si>
    <t>Oil Well Production Mechanism: Training Manual on Well Production Operations for Non-production Engineers (Oil and Gas Production Operations)</t>
  </si>
  <si>
    <t xml:space="preserve">Iqbal, Mohammed Ismail </t>
  </si>
  <si>
    <t>University of Technology and Sciences, Nizwa</t>
    <phoneticPr fontId="0"/>
  </si>
  <si>
    <t>Oman</t>
  </si>
  <si>
    <t xml:space="preserve">Kudapa, Vamsi Krishna </t>
  </si>
  <si>
    <t>This is a comprehensive guide to the intricacies of the oil and gas industry, focusing specifically on production processes. Written by industry experts, the book offers valuable insights into the technical aspects, environmental considerations, and economic factors associated with oil and gas exploration and extraction.
Main topics covered:
• Introduction to the oil and gas industry: The book overviews the industry, including its historical background, global significance, and key players.
• Basic reservoir concepts: It explores the techniques and technologies used to identify potential oil and gas reserves, assess their commercial viability, and estimate their production potential.
• Well completion and construction, intervention: The book delves into the various well completion processes, methodologies, construction and well intervention techniques, and reasons. This section focuses on completing the drilled wells and initiating production. It covers completion techniques, wellbore stimulation, artificial lift methods, and production optimization.
• Emerging technologies and future trends: It highlights the latest advancements in drilling and production technologies, such as directional drilling, hydraulic fracturing, and digitalization. It also discusses the industry's prospects and challenges.
Oil Well Production Mechanism serves as a valuable resource for professionals, students, and enthusiasts seeking a comprehensive understanding of the oil and gas industry's production processes. It combines technical knowledge with practical insights, making it an essential read for anyone involved or interested in this dynamic field.</t>
  </si>
  <si>
    <t>Cybersecurity Leadership for Healthcare Organizations and Institutions of Higher Education</t>
  </si>
  <si>
    <t>Fowler, Bradley</t>
  </si>
  <si>
    <t>Member of National Cyber Watch Association</t>
    <phoneticPr fontId="0"/>
  </si>
  <si>
    <t xml:space="preserve">Chaundy, Bruce G. </t>
  </si>
  <si>
    <t>Healthcare organizations and institutions of higher education have become prime targets of increased cyberattacks. This book explores current cybersecurity trends and effective software applications, AI, and decision-making processes to combat cyberattacks. It emphasizes the importance of compliance, provides downloadable digital forensics software, and examines the psychology of organizational practice for effective cybersecurity leadership. 
Since the year 2000, research consistently reports devasting results of ransomware and malware attacks impacting healthcare and higher education. These attacks are crippling the ability for these organizations to effectively protect their information systems, information technology, and cloud-based environments. Despite the global dissemination of knowledge, healthcare and higher education organizations continue wrestling to define strategies and methods to secure their information assets, understand methods of assessing qualified practitioners to fill the alarming number of opened positions to help improve how cybersecurity leadership is deployed, as well as improve workplace usage of technology tools without exposing these organizations to more severe and catastrophic cyber incidents.
This practical book supports the reader with downloadable digital forensics software, teaches how to utilize this software, as well as correctly securing this software as a key method to improve usage and deployment of these software applications for effective cybersecurity leadership. Furthermore, readers will understand the psychology of industrial organizational practice as it correlates with cybersecurity leadership. This is required to improve management of workplace conflict, which often impedes personnel’s ability to comply with cybersecurity law and policy, domestically and internationally.</t>
  </si>
  <si>
    <t>Linear Algebra with its Applications</t>
  </si>
  <si>
    <t>Meher, Ramakanta</t>
  </si>
  <si>
    <t>Sardar Vallabhbhai National Institute of Technology, Surat, Gujarat</t>
    <phoneticPr fontId="0"/>
  </si>
  <si>
    <t>India</t>
  </si>
  <si>
    <t>This book contains a detailed discussion of the matrix operation, its properties, and its applications in finding the solution of linear equations and determinants. Linear algebra is a subject that has found the broadest range of applications in all branches of mathematics, physical and social sciences, and engineering. It has a more significant application in information sciences and control theory.
A definition of linear algebra is that it is a part of algebra which is concerned with equations of the first degree. Thus, at the fundamental level, it involves the discussion of matrices and determinants, and the solutions of systems of linear equations, which have a wide application in further discussion of this subject.
Technical topics discussed in the book include:                    
• Matrices
• Vector spaces
• Eigenvalue and eigenvectors
• Linear transformation
• Inner product spaces
• Diagonalizations
• Applications to conics and quadrics
• Canonical forms
• Least squares problems.</t>
  </si>
  <si>
    <t>Local Development and Socio-environmental Systems: Experiences and Practices toward Sustainability in Mediterranean Europe</t>
  </si>
  <si>
    <t xml:space="preserve">Ciaschini, Clio </t>
  </si>
  <si>
    <t>Polytechnic University of Marche</t>
    <phoneticPr fontId="0"/>
  </si>
  <si>
    <t>Italy</t>
  </si>
  <si>
    <t xml:space="preserve">Imbrenda, Vito </t>
  </si>
  <si>
    <t>Departing from conventional narratives centered on environmental complexity, this book offers a fresh perspective on ecological dynamics in the Mediterranean basin, positing their correlation with social and economic regimes, demographic transformations, local governance structures, and deficiencies in spatial planning. The analysis delves into the neglected potential for mitigating environmental degradation, conducting a meticulous examination of ecological issues vis à vis economic disparities in Southern European regions. The outcome aims to furnish an integrated, and potentially holistic, understanding of spatial divisions between environmentally ‘poor’ and ‘rich’ territories</t>
  </si>
  <si>
    <t>ESG Reporting Manual: 500+ Legal Tips and Tricks to Improve Your ESG Reporting</t>
  </si>
  <si>
    <t xml:space="preserve">Boustead, Robin </t>
  </si>
  <si>
    <t>EFRAG</t>
  </si>
  <si>
    <t>Germany</t>
  </si>
  <si>
    <t>Are you struggling to navigate the complex landscape of ESG compliance? Do you fear
falling victim to allegations of green or social‐washing while also striving to deliver value
for your shareholders? Look no further. Our ESG Reporting Manual offers 500+ legal tips
and tricks, presented in a practical step‐by‐step format, to help your organisation meet
its reporting obligations and achieve success. Written by a seasoned business owner
with decades of experience, this manual is your ultimate guide to navigating the complexities of ESG legislation with confidence. Don't let confusion hold you back any
longer – let our manual guide you towards compliance and growth.</t>
  </si>
  <si>
    <t>Fundamentals of Energy Efficient Lighting and Controls</t>
  </si>
  <si>
    <t xml:space="preserve">Livingston, Jason </t>
  </si>
  <si>
    <t>Studio T+L</t>
  </si>
  <si>
    <t>This book is a comprehensive guide to quality, energy efficient lighting design and controls for commercial and institutional spaces.  The highly practical text cover topics such as light sources and light fixtures, brightness and energy use calculations, financial analysis, and auditing existing lighting systems.
The introduction of LEDs and the phase out of traditional light sources, along with increasingly stringent energy codes, is leading to highly efficient lighting designs.  This book places quality lighting design and consideration for the comfort of the occupants on an equal footing with energy efficiency to emphasize a holistic approach.  Featuring over a hundred high quality images and illustrations, this book:
• Provides an overview of lighting design considerations and the design process.
• Thoroughly covers light sources and lighting fixtures with an emphasis on LEDs.
• Explains the requirements found in most energy conservation codes and voluntary programs including lighting controls, daylighting, and limits on lighting system power consumption.
• Discusses non-design issues such as maintenance, energy audits, and the financial analysis of retrofit vs replacement options in existing buildings.</t>
  </si>
  <si>
    <t>Intelligent Cybersecurity and Resilience for Critical Industries: Challenges and Applications</t>
  </si>
  <si>
    <t xml:space="preserve">Zaydi, Mounia </t>
  </si>
  <si>
    <t>ICL, Junia, Université catholique de Lille, LITL (Lille Interdisciplinary
ICL, Junia, Université catholique de Lille, LITL (Lille Interdisciplinary Transitions Laboratory), 59000, France</t>
    <phoneticPr fontId="0"/>
  </si>
  <si>
    <t>France</t>
  </si>
  <si>
    <t xml:space="preserve">Maleh, Yassine </t>
  </si>
  <si>
    <t>Intelligent Cybersecurity and Resilience for Critical Industries: Challenges and Applications thoroughly explores cybersecurity principles, strategies, and technologies crucial for protecting digital assets and combating evolving cyber threats in critical industries. This book provides indispensable guidance in fortifying cyber defenses for critical infrastructures. Each chapter offers invaluable insights into proactive defense measures, from AI-driven threat management in healthcare systems to practical applications of AI for cyber risk management in critical infrastructures. Unraveling the complexities of contemporary cyber threats, this book empowers readers with the knowledge and tools needed to navigate the intricate landscape of cybersecurity effectively. Through a multidisciplinary approach spanning AI, machine learning, and advanced technologies, it addresses the urgent challenges organizations encounter in securing their digital infrastructure and safeguarding sensitive data from malicious cyber-attacks.
Technical topics discussed in the book include:                    
- AI-driven strategies for advanced malware detection and prevention
- Hybrid deep learning techniques for precise malware classification
- Machine learning applications tailored to IoT security challenges
- Comprehensive exploration of blockchain techniques enhancing IoT security and privacy
- Practical integration of security analysis modules for proactive threat intelligence.
Designed as an essential reference, this book caters to students, researchers, cybersecurity professionals, and individuals keen on comprehending and tackling contemporary cyber defense and risk assessment challenges. It serves as a valuable resource for enhancing cybersecurity awareness, knowledge, and practical skills in critical industries.</t>
  </si>
  <si>
    <t>Artificial Insect-Inspired Vision for Autonomous Systems</t>
  </si>
  <si>
    <t xml:space="preserve">Molchanov, Pavlo A. </t>
  </si>
  <si>
    <t>IPD Scientific LLC</t>
    <phoneticPr fontId="0"/>
  </si>
  <si>
    <t>USA</t>
  </si>
  <si>
    <t>This book offers a straightforward explanation of groundbreaking artificial vision technology, which can provide limitless scalable resolution and lens-less, human-like vision with electronic control over focus, field of view, and direction. This advanced technology addresses the challenge of rapidly transferring large volumes of visual data for remote imaging systems.
It also presents the novel artificial eye concept, the foundation of this vision technology. This eye can serve as a wearable device for visually impaired individuals, eliminating the need for surgery or implants. It offers significant advancements in long-distance vision with high resolution and automatic recognition of surrounding objects.
The book also provides a concise overview of the architecture and benefits of nature-inspired antenna arrays and their potential applications, enhancing the reader's understanding and the importance of the presented vision technology.
Richly illustrated with colorful diagrams and straightforward explanations, this book is designed to facilitate understanding for readers with engineering backgrounds, customers, and students.</t>
  </si>
  <si>
    <t>Energy Conservation and Management for Professionals</t>
  </si>
  <si>
    <t xml:space="preserve">Makaa, Benard </t>
  </si>
  <si>
    <t>The Technical University of Kenya</t>
    <phoneticPr fontId="0"/>
  </si>
  <si>
    <t>Kenya</t>
  </si>
  <si>
    <t>This book is a comprehensive look at the strategies, technologies, and policies driving the transition to sustainable energy management. The content is designed to convey the technical aspects of energy systems and the socioeconomic and environmental imperatives that require a shift toward more sustainable practices. It covers a wide range of topics relevant to current and future energy challenges, including the complexities of designing energy-efficient buildings and national energy policies.
The book is a self-study guide for energy and non-energy professionals who either lack formal training in the subjects of energy management and conservation or simply need a means to refresh their knowledge in these subjects. Energy professionals, policymakers and government officials, academics and students, and environmentally conscious individuals will find it a useful resource. We hope this book gives you the knowledge and confidence you need to act, inspires you to come up with new solutions, and encourages you to lead by example. Let us look at how we can make a significant difference through conscious energy management and conservation.</t>
  </si>
  <si>
    <t>Reconfigurable RF and Microwave Technologies: Materials, Techniques, and Integration</t>
  </si>
  <si>
    <t>Signal, Image and Speech Processing</t>
  </si>
  <si>
    <t xml:space="preserve">Ge, Jinqun </t>
  </si>
  <si>
    <t>Qorvo US, Inc.</t>
    <phoneticPr fontId="0"/>
  </si>
  <si>
    <t xml:space="preserve">Wang, Guoan </t>
  </si>
  <si>
    <t>This is a comprehensive guide to the latest innovations in reconfigurable RF and microwave technologies, providing a deep dive into advanced materials, fabrication techniques, and integration methods that are transforming the industry. In an era where wireless communication and RF/microwave technologies are continuously evolving, flexible, high-performance, and miniaturized RF and microwave components are in high demand. This book covers essential manufacturing methods such as micromachining, 3D printing, thin film growth methods, and photolithography. It also explores cutting-edge reconfigurable technologies enabled by mechanical tuning, RF MEMS, and semiconductor switches.
Each chapter is designed to equip researchers, engineers, and students with practical insights into both the fundamental principles and the latest advancements in RF and microwave design. Whether you’re developing tunable RF filters, antennas, or phase shifters, Reconfigurable RF and Microwave Technologies: Materials, Techniques, and Integration serves as an invaluable resource to learn fabrication and integration techniques needed to meet the demands of current and next-generation wireless systems.</t>
  </si>
  <si>
    <t>Decision Support System for Diabetes Healthcare: Advancements and Applications</t>
  </si>
  <si>
    <t xml:space="preserve">Desai, Usha </t>
  </si>
  <si>
    <t>S.E.A College of Engineering &amp; Technology, Bengaluru</t>
    <phoneticPr fontId="0"/>
  </si>
  <si>
    <t xml:space="preserve">Acharya, Biswaranjan </t>
  </si>
  <si>
    <t>Shukla, Madhu; Gurupur, Varadraj</t>
  </si>
  <si>
    <t>Decision Support System for Diabetes Healthcare: Advancements and Applications is a comprehensive guide to the cutting-edge technology transforming diabetes management. In this book, leading experts in the field explore how decision support systems (DSS) are revolutionizing healthcare practices, particularly in diabetes care. From advanced data analytics to personalized treatment recommendations, this book delves into the innovative solutions that are reshaping how healthcare providers approach diabetes management. Readers will gain insights into the latest developments in DSS technology, including predictive modeling, machine learning algorithms, and real-time monitoring systems, all designed to enhance patient outcomes and improve quality of life.
With a focus on practical applications, Decision Support System for Diabetes Healthcare offers case studies and examples of successful DSS implementations across various healthcare settings. Whether you're a healthcare professional, researcher, or technology enthusiast, this book provides invaluable insights into the future of diabetes care. By exploring the intersection of technology and healthcare, readers will discover how DSS is empowering both patients and providers to make informed decisions, optimize treatment plans, and ultimately, transform the way diabetes is managed on a global scale.</t>
  </si>
  <si>
    <t>Environmentalism- Pathways to Life for Humanity and Sustainability</t>
  </si>
  <si>
    <t>Akamai University, USA; Sumy State University, Ukraine; Gandaki University</t>
    <phoneticPr fontId="0"/>
  </si>
  <si>
    <t>USA, Nepal</t>
    <phoneticPr fontId="0"/>
  </si>
  <si>
    <t>Environmentalism: Pathways to Life for Humanity and Sustainability is a comprehensive exploration of the multifaceted challenges and solutions related to environmentalism and sustainability. This book is crucial in bridging gaps between theory and practice, offering insights for academics, policymakers, and change agents committed to planetary health and human well-being.
It begins with the historical evolution of environmentalism; tracing how ecological awareness has shaped global movements and policies. It also delves into theories of sustainability, demonstrating their relevance in addressing contemporary environmental crises. Central to the discussion is the concept of resource inequality, revealing how disproportionate resource access hinders global development and sustainability.
The book explores the Sustainable Development Goals (SDGs), presenting them as vital frameworks for policy and action, alongside climate change mitigation strategies like renewable energy, carbon sequestration, and biodiversity conservation. In the context of social equity and environmental justice, it addresses global disparities, underscoring the need for inclusive and fair solutions.
Technological innovation is presented as a key driver for transforming economies into more sustainable models, including the circular economy and green finance. Furthermore, the book highlights behavioral change, mental health, and well-being as integral to advancing environmentalism.
Corporate responsibility and global cooperation are examined for their roles in driving collective action, and the book emphasizes the importance of these stakeholders in addressing the environmental crisis. It also introduces the epistemology of the development economy, providing a fresh lens on sustainability that can inform both academic inquiry and practical applications.
Ultimately, this book aims to inspire informed action and collaborative efforts for creating a sustainable future, offering new knowledge to those who care deeply about the planet and humanity’s future.</t>
  </si>
  <si>
    <t>Electric Vehicles and Distributed Generation - Microgrid</t>
  </si>
  <si>
    <t>Gayathri, M. Nandhini</t>
  </si>
  <si>
    <t>School of EEE, SASTRA Deemed University, Thanjavur,</t>
    <phoneticPr fontId="0"/>
  </si>
  <si>
    <t xml:space="preserve">Padmanaban, Sanjeevikumar </t>
  </si>
  <si>
    <t>This book reviews advanced innovations and future perspectives for electric vehicle (EV) charging and distributed generation via micro grids. It includes clear points, diagrams, and technical details to aid researchers, scholars, and students in optimizing EV-grid integration.
In this book, the information, data, insights, facts, and knowledge provided will encourage and assist the scholars, researchers, authors, and students in learning the necessary technical specifications of electric vehicles integrated with the grid. This knowledge will also help readers understand the communication protocols used and analyze the optimization of vehicular power when the vehicle is integrated with the grid.
It will also help new research scholars by providing them with a complete knowledge regarding power converter topology, and power quality assessment in EV clusters. This book provides an excellent approach for both wired and wireless charging of electric vehicles and grid integration. It includes the most advanced contents in wireless charging of electric vehicles, power converters using wide bandgap devices and the integration of electric vehicles with the grid.</t>
  </si>
  <si>
    <t>Principles and Practices of Electrical Safety Engineering: Ensuring Protection in Electrical Systems</t>
  </si>
  <si>
    <t xml:space="preserve">Mitolo, Massimo </t>
  </si>
  <si>
    <t>Irvine Valley College, California</t>
    <phoneticPr fontId="0"/>
  </si>
  <si>
    <t>Electrical safety is a critical component of modern engineering, vital for protecting both persons and property from the inherent hazards of electrical systems. This book delves into the core principles and practical applications of electrical safety engineering, offering invaluable insights for engineers, technicians, and students alike.
Inside this book, you will find:
• In-depth explanations and visual aids: Numerous explanatory figures accompany detailed discussions on key concepts, making complex ideas accessible and understandable.
• Protective measures and risk assessment: Explore standard and advanced protective measures, fault protection systems, and thorough risk assessment methodologies to ensure the safety and reliability of electrical systems.
• Safety-by-design principles: Learn how to integrate safety considerations from the earliest stages of design, creating inherently safer electrical systems.
Authored by a leading expert in the field, this book is an essential resource for anyone involved in the design, operation, or maintenance of electrical systems. Equip yourself with the knowledge and tools to ensure electrical safety and contribute to the advancement of safer electrical practices worldwide.
"Principles and Practices of Electrical Safety Engineering" is your definitive guide to mastering the critical aspects of electrical safety, offering both theoretical foundations and practical solutions to meet the demands of today's complex electrical environments.</t>
  </si>
  <si>
    <t>Enabling Metaverse and Telepresence Services in 6G Networks</t>
  </si>
  <si>
    <t xml:space="preserve">Ateya, Abdelhamied A. </t>
  </si>
  <si>
    <t>Prince Sultan University, Saudi Arabia; Zagazig University</t>
    <phoneticPr fontId="0"/>
  </si>
  <si>
    <t>Egypt</t>
  </si>
  <si>
    <t xml:space="preserve">Abd El-Latif, Ahmed A. </t>
  </si>
  <si>
    <t>Muthanna, Ammar; Volkov, Artem; Koucheryavy, Andrey</t>
  </si>
  <si>
    <t>The world is on the cusp of a transformative era, driven by the convergence of 6G networks, the metaverse, and telepresence technologies. This book delves into the heart of these advancements, exploring their potential to revolutionize communication and unlock entirely new avenues for collaboration, learning, and social connection.
Inside, you'll discover:
• The science behind augmented and virtual reality (AR/VR)
• The fascinating world of holographic images
• The intricate workings of holographic technology
• The role of key players like HTC Communications
• The communication networks necessary for telepresence and holographic communication
• Methods for testing and assessing the quality of holographic image transmission
• Research directions and future possibilities.</t>
  </si>
  <si>
    <t>Advances in Highly Correlated Systems</t>
  </si>
  <si>
    <t>Electronic Materials, Circuits and Devices</t>
    <phoneticPr fontId="0"/>
  </si>
  <si>
    <t>Nancy, Parvathy</t>
  </si>
  <si>
    <t xml:space="preserve">Joseph, Saju </t>
  </si>
  <si>
    <t xml:space="preserve">Prellier, Wilfrid; Thomas, Sabu; Kalarikkal, Nandakumar </t>
  </si>
  <si>
    <t xml:space="preserve">Advances in Highly Correlated Systems explores the fundamentals, recent advances, and applications of the physics of highly correlated materials. This book serves as a handbook/reference for advanced graduate students.
• Provides fascinating insights into the major developments and applications of strongly correlated materials.
• Integrates various numerical/theoretical models, such as dynamic mean-field theory, Hubbard model, Ab-Initio Calculation etc.
• Encompasses a useful experimental and theoretical basis for students, researchers, and scientists.
</t>
  </si>
  <si>
    <t>Battery Technologies for E-Mobility: Innovations, Applications, and Advanced Management Systems</t>
  </si>
  <si>
    <t>Energy Engineering and Systems</t>
    <phoneticPr fontId="0"/>
  </si>
  <si>
    <t xml:space="preserve">Samanta, Akash </t>
  </si>
  <si>
    <t>Ontario Tech University</t>
  </si>
  <si>
    <t>Williamson, Sheldon</t>
  </si>
  <si>
    <t>This book is a panoramic view of the innovations propelling the electric revolution. In the ever-evolving landscape of electric mobility, the triumphant fusion of batteries, smart-charging systems, and advanced battery management solutions are of utmost importance. Battery Technologies for E-Mobility unravels the intricate tapestry of battery technologies from their origins in electrochemistry to the cutting-edge of lithium-one and far beyond. It delves deep into the heart of smart charging networks and exposes the symbiotic dance between sustainable energy integration and optimized EV ecosystems. 
This book encapsulates the collective wisdom of leading experts, offering a cross-disciplinary exploration that caters to researchers, engineers, students, and industry professionals. As the world races towards sustainable transportation solutions, it will guide you through the realms of innovation that are shaping the electrified roads of tomorrow. You will also grasp the reins of advanced battery management systems, where monitoring, control, and safety converge to extend battery lifespans and performance horizons. 
Join us on this trek – a journey that unveils the convergence of technologies driving e-mobility, and that challenges you to imagine the boundless possibilities that lie ahead.</t>
  </si>
  <si>
    <t>Security and Privacy in IoMT : Challenges and Solutions</t>
  </si>
  <si>
    <t>Digital Security and Forensics</t>
    <phoneticPr fontId="0"/>
  </si>
  <si>
    <t xml:space="preserve">Gupta, Deepak </t>
  </si>
  <si>
    <t>Guru Gobind Singh Indraprastha University</t>
  </si>
  <si>
    <t xml:space="preserve">Singh, Anuj Kumar </t>
    <phoneticPr fontId="0"/>
  </si>
  <si>
    <t xml:space="preserve">Zhang, Yu-Dong (Eugene)  </t>
  </si>
  <si>
    <t xml:space="preserve">This book explores Internet of Medical Things (IoMT) security and privacy in electronic healthcare, addressing vulnerabilities in medical devices that expose patient data to cyber-attacks. It covers IoMT security challenges, potential attacks, and solutions considering resource constraints, network architecture, and communication protocols. 
IoMT is revolutionizing the medical sector by providing personalized and targeted treatments and by facilitating seamless communication of medical data. IoMT devices are more trustworthy in monitoring and tracking due to higher accuracy levels, which also minimize human errors and inaccurate reporting. While the merits of IoMT devices are clear, they also pose severe privacy and security risks. Medical systems acquire, process, and perform decision-making based on this sensitive health information. Cyber attackers who exploit the flaws and weaknesses in these IoMT devices might well be able to penetrate the hospital network and gain unauthorized access to private patient data. Attacks on these IoMT devices also have the potential to endanger the patients' lives and cause serious physical harm.
In addition to outlining viable solutions that take into account constrained resources at IoMT end-devices, hybrid network architecture, application characteristics, and communication protocols, the book covers the core concepts of IoMT security and privacy. It describes both theoretical and practical aspects for those working in security in the IoMT, emphasizing the most significant potential IoT security issues and challenges.
</t>
  </si>
  <si>
    <t>Technology Computer Aided Design (TCAD) for Silicon and Post Silicon Technologies</t>
  </si>
  <si>
    <t>Information Science and Technology</t>
    <phoneticPr fontId="0"/>
  </si>
  <si>
    <t xml:space="preserve">Kshirsagar, Chaitanya U. </t>
  </si>
  <si>
    <t>Intel</t>
  </si>
  <si>
    <t xml:space="preserve">Basu, Dipanjan </t>
    <phoneticPr fontId="0"/>
  </si>
  <si>
    <t>Synopsys</t>
  </si>
  <si>
    <t xml:space="preserve">This book bridges the skill gap for Electrical Engineering students between academia and the semiconductor industry. It prepares them for R&amp;D roles using TCAD tools to understand and develop semiconductor devices. It has become impossible to imagine our lives without semiconductors, and as various technologies such as cloud computing, AI, autonomous vehicles, IoT, etc., evolve, the need for semiconductors and research and development is expected to explode in the next few years.
This need for research and development in the semiconductor industry will also lead to a skill gap in the new Engineers that are graduating and the needs of the semiconductor industry. Our book is focused towards bridging this gap and timely introducing Engineering students to academic and industry research using TCAD tools. TCAD tools provide a versatile conduit towards not only understanding and exploring semiconductor devices but also towards being industry ready in terms of development of process, device, characterization and troubleshooting.      
This book introduces readers to :                     
• Brief history of semiconductor technology and need for TCAD.
• TCAD for process and device simulations for semiconductor devices.
• Use of TCAD in circuits, RF, modeling and Memories.
• TCAD for advanced silicon based and emerging novel material based devices
• Troubleshooting TCAD and common issues faced during simulations.
• A companion website (www.river.com/tcadbookxxx) with additional resources for both readers and instructors.
</t>
  </si>
  <si>
    <t>Artificial Intelligence in Action: Real-World Applications and Innovations</t>
  </si>
  <si>
    <t>SJSU</t>
  </si>
  <si>
    <t xml:space="preserve">This comprehensive book dives deep into the current landscape of AI, exploring its fundamental principles, development challenges, potential risks, and the cutting-edge breakthroughs that are propelling it forward. Artificial intelligence (AI) is rapidly transforming industries and societies worldwide through groundbreaking innovations and real-world applications. Starting with the core concepts, the book examines the various types of AI systems, generative AI models, and the complexities of machine learning. It delves into the programming languages driving AI development, data pipelines, model creation and deployment processes, while shedding light on issues like AI hallucinations and the intricate path of machine unlearning.
The book then showcases the remarkable real-world applications of AI across diverse domains. From preventing job displacement and promoting environmental sustainability, to enhancing disaster response, drone technology, and even nuclear energy innovation, it highlights how AI is tackling complex challenges and driving positive change.
The book also explores the double-edged nature of AI, recognizing its tremendous potential while cautioning about the risks of misuse, unintended consequences, and the urgent need for responsible development practices. It examines the intersection of AI and fields like operating system design, warfare, and semiconductor technology, underscoring the wide-ranging implications of this transformative force.
As the quest for artificial general intelligence (AGI) and superintelligent AI systems intensifies, the book delves into cutting-edge research, emerging trends, and the pursuit of multimodal, explainable, and causally aware AI systems. It explores the symbiotic relationship between AI and human creativity, the rise of user-friendly "casual AI," and the potential of AI to tackle open-ended tasks.
This is an essential guide for understanding the profound impact of AI on our world today and its potential to shape our future. From the frontiers of innovation to the challenges of responsible development, this book offers a comprehensive and insightful exploration of the remarkable real-world applications and innovations driving the AI revolution.
</t>
  </si>
  <si>
    <t>Gas Infra-red, the Green Heat: History of IR heating and Infra-red Heating Design and Economic Analysis</t>
  </si>
  <si>
    <t>Energy Management</t>
    <phoneticPr fontId="0"/>
  </si>
  <si>
    <t xml:space="preserve">Kritzler, George </t>
  </si>
  <si>
    <t>This book is a self-study guide for HVAC energy and non-HVAC energy engineers and plant managers who either lack formal training in the subjects of finance, accounting, and gas IR heating engineering economics, or simply need a means to refresh their knowledge in these subjects. Many energy and non-energy engineers and technical managers feel inadequately equipped to comprehend and apply certain important finance and accounting principles. Understanding of finance and accounting principles is important in interfacing and conducting business with accountants, financial analysts, and members of upper management. This book is designed to familiarize energy engineers and other engineering professionals – in a relatively simple and easy to understand fashion – with decision making skills founded on financial calculations and case study based quantitative analysis.</t>
  </si>
  <si>
    <t>Advances in Mathematics: Theory, Methods &amp; Applications</t>
  </si>
  <si>
    <t>Mathematical, Statistical and Computational Modelling for Engineering</t>
    <phoneticPr fontId="0"/>
  </si>
  <si>
    <t xml:space="preserve">Kumar, Akshay </t>
  </si>
  <si>
    <t>Graphic Era University</t>
  </si>
  <si>
    <t>This book is an excellent collection of various topics of mathematics which include numerical methods, integral equations, and differential equations.  The book is recommended to readers to refresh their understanding of applied mathematics with theory and applications. It will be useful to students, researchers, and practitioners working in applied and computational mathematics.</t>
  </si>
  <si>
    <t>Technical University of Kenya</t>
  </si>
  <si>
    <t xml:space="preserve">This book is a comprehensive look at the strategies, technologies, and policies driving the transition to sustainable energy management. The content is designed to convey the technical aspects of energy systems and the socioeconomic and environmental imperatives that require a shift toward more sustainable practices. It covers a wide range of topics relevant to current and future energy challenges, including the complexities of designing energy-efficient buildings and national energy policies.
The book is a self-study guide for energy and non-energy professionals who either lack formal training in the subjects of energy management and conservation or simply need a means to refresh their knowledge in these subjects. Energy professionals, policymakers and government officials, academics and students, and environmentally conscious individuals will find it a useful resource. We hope this book gives you the knowledge and confidence you need to act, inspires you to come up with new solutions, and encourages you to lead by example. Let us look at how we can make a significant difference through conscious energy management and conservation.
</t>
  </si>
  <si>
    <t>IPD Scientific LLC</t>
  </si>
  <si>
    <t>Circuits and Systems: Devices and Wearables using Smart Actuator</t>
  </si>
  <si>
    <t>Tutorials in Circuits and Systems</t>
  </si>
  <si>
    <t>Universiti Putra Malaysia</t>
  </si>
  <si>
    <t>Ma;aysia</t>
  </si>
  <si>
    <t>Components, Circuits, Devices and Systems</t>
    <phoneticPr fontId="0"/>
  </si>
  <si>
    <t xml:space="preserve">New generation of devices and wearables requires state of the art technology in order to provide seamless solutions for the users. This tutorial book on circuit and system introduces latest devices and wearables using smart material for compact and lightweight design. Shape memory alloy is a type of smart material that has huge potential to replace conventional actuator due to its high force to weight ratio. 
The tutorial book provides an overview on the fundamental theory of shape memory alloy material, design of the shape memory alloy actuator for different applications and highlights current devices and wearables using shape memory alloy. It also includes other example of medical device that has been developed. This tutorial book is targeted for students, researchers, technical staff and engineers focusing on devices and wearables. 
</t>
  </si>
  <si>
    <t>Designing Control Strategies for Harmonic Power Filters to Improve the Power Quality in Distribution Networks: Harmonic Power Filters Design</t>
  </si>
  <si>
    <t xml:space="preserve">Cheepati, Kumar </t>
  </si>
  <si>
    <t>K.S.R.M College of Engineering</t>
  </si>
  <si>
    <t>Abarca, Marco Esteban Rivera; Nageswara Rao, M.</t>
  </si>
  <si>
    <t xml:space="preserve">In today's complex and interconnected electrical power systems, maintaining high power quality is crucial for efficient operation and reliability. This book delves into the intricacies of power quality issues, with a special focus on harmonics and their mitigation through advanced filter design and control strategies. It is tailored for both professionals and students in electrical engineering, power systems, and power electronics. It offers a detailed exploration of the following key topics:
• Fundamentals of power quality: Understand the basic concepts of power quality, its importance, and the common issues encountered in modern distribution networks.
• Harmonic analysis: Learn about the sources of harmonics, their effects on electrical systems, and the methodologies for their analysis.
• Filter design techniques: Discover various types of harmonic filters, including passive, active, and hybrid filters, and the principles behind their design.
• Control strategies: Gain insights into advanced control techniques for harmonic filters, focusing on improving system stability, efficiency, and performance.
• Future trends and innovations: Stay ahead with the latest developments and future trends in harmonic filtering and power quality improvement.
Written by leading experts in the field, this text/reference combines theoretical foundations with practical insights, making it an essential resource for anyone looking to deepen their understanding of power quality and harmonic filtering. Whether you are an academic, a practicing engineer, or a researcher, this book provides the knowledge and tools needed to tackle the challenges of modern power distribution networks and ensure high-quality power delivery.
</t>
  </si>
  <si>
    <t>Brain Networks in Neuroscience: Personalization Unveiled Via Artificial Intelligence</t>
  </si>
  <si>
    <t>Biotechnology and Medical Research</t>
    <phoneticPr fontId="0"/>
  </si>
  <si>
    <t xml:space="preserve">Hassan, Md. Mehedi </t>
  </si>
  <si>
    <t>Khulna University</t>
  </si>
  <si>
    <t>Bangladesh</t>
  </si>
  <si>
    <t xml:space="preserve">Yasmin, Farhana </t>
  </si>
  <si>
    <t>Shariful Islam, Sheikh Mohammed; Bairagi, Anupam Kumar; Aung, Si Thu</t>
  </si>
  <si>
    <t xml:space="preserve">This book is an in-depth exploration of brain networks, providing a comprehensive understanding of their structures, functions, and implications for personalization through artificial intelligence. Readers will gain insights into the intricate workings of the brain, making this book an indispensable resource for those seeking a thorough grasp of neuroscience concepts. It offers the seamless integration of neuroscience principles with artificial intelligence applications. The book bridges these two domains, elucidating how advancements in AI draw inspiration from the complexities of the human brain. This interdisciplinary approach sets the book apart, offering readers a holistic view of cutting-edge technologies. Readers can expect practical applications and real-world case studies that illustrate the tangible benefits of the concepts discussed. From personalized healthcare solutions to adaptive learning systems, the book goes beyond theory, empowering readers to apply knowledge in diverse domains. This practical emphasis enhances the book's relevance for professionals and researchers alike. The inclusion of online enhancements, such as interactive visualizations, downloadable supplementary materials, and engaging video content, transforms the reading experience into an interactive learning journey. This added value distinguishes the book by providing readers with hands-on tools to deepen their understanding and apply newfound knowledge.
This book doesn't just dwell on current technologies; it takes readers into the future by exploring emerging trends at the intersection of neuroscience and artificial intelligence. By delving into potential breakthroughs and innovations, the book equips readers with insights that are forward-thinking and relevant in an ever-evolving technological landscape.
</t>
  </si>
  <si>
    <t>Network Optimization: An Introduction to the Network Reconstruction Approach:  Network Reconstruction Approach to optimization</t>
  </si>
  <si>
    <t xml:space="preserve">Munapo, Elias </t>
  </si>
  <si>
    <t>North West University</t>
  </si>
  <si>
    <t>South Africa</t>
  </si>
  <si>
    <t xml:space="preserve">Kumar, Santosh </t>
  </si>
  <si>
    <t>RMIT University</t>
  </si>
  <si>
    <t>Australia</t>
  </si>
  <si>
    <t>Nyamugure, Philimon; Tawanda, Trust</t>
  </si>
  <si>
    <t xml:space="preserve">For every problem, mathematical or otherwise, there is more than one approach and much depends on the ingenuity of the person concerned. Consider that a person is interested in picking some fruit from a tree and is considering multiple picking options. One possibility is, if one can reach the fruit, just snip it to retrieve it. The second possibility is to alternatively apply force and detach the fruit from the tree. If neither option is possible, the fruit can still be detached from the tree, but how? A third possibility lies in the fact that just holding on to the fruit and turning it in one direction it can be picked. Similarly, many possibilities are seen by keen eyes while solving a mathematical problem. The reconstruction approach applied in this book is like the third possibility of holding a fruit and turning it in one direction until the desired solution is obtained.
This book is an introduction to reconstruction concepts and their applications for solving some network optimization problems. Networks are a mathematical abstraction of a given physical situation, which are described by using nodes, links (directed or non-directed) and link weights defining some associated properties of that physical system. Reconstruction ideas exploit the mathematical structure of a particular problem and find ways to reach the required solution. It is hoped that these ideas will be explored for other mathematical structures.
The authors have developed many methods to find optimal solutions for these network related problems and they observed that various methods discussed in 8 chapters have a common thread of reconstruction, which unites them, and that aspect motivated authors to develop this book.
</t>
  </si>
  <si>
    <t>Irvine Valley College</t>
  </si>
  <si>
    <t xml:space="preserve">Electrical safety is a critical component of modern engineering, vital for protecting both persons and property from the inherent hazards of electrical systems. This book delves into the core principles and practical applications of electrical safety engineering, offering invaluable insights for engineers, technicians, and students alike.
Inside this book, you will find:
• In-depth explanations and visual aids: Numerous explanatory figures accompany detailed discussions on key concepts, making complex ideas accessible and understandable.
• Protective measures and risk assessment: Explore standard and advanced protective measures, fault protection systems, and thorough risk assessment methodologies to ensure the safety and reliability of electrical systems.
• Safety-by-design principles: Learn how to integrate safety considerations from the earliest stages of design, creating inherently safer electrical systems.
Authored by a leading expert in the field, this book is an essential resource for anyone involved in the design, operation, or maintenance of electrical systems. Equip yourself with the knowledge and tools to ensure electrical safety and contribute to the advancement of safer electrical practices worldwide.
"Principles and Practices of Electrical Safety Engineering" is your definitive guide to mastering the critical aspects of electrical safety, offering both theoretical foundations and practical solutions to meet the demands of today's complex electrical environments.
</t>
  </si>
  <si>
    <t>Social, Urban, Economic and Environmental Sustainability</t>
    <phoneticPr fontId="0"/>
  </si>
  <si>
    <t>Polytechnic University of Marche</t>
  </si>
  <si>
    <t>Ita;y</t>
  </si>
  <si>
    <t>National Research Council</t>
  </si>
  <si>
    <t>Memristors: From Materials to Devices: Memristor Models, Mechanisms, Fabrication Methods, and Applications</t>
  </si>
  <si>
    <t>Rapids in Intelligence in Chips</t>
    <phoneticPr fontId="0"/>
  </si>
  <si>
    <t xml:space="preserve">James, Alex </t>
  </si>
  <si>
    <t> Digital University Kerala</t>
  </si>
  <si>
    <t>This book is a straightforward guide for researchers, engineers, and technology enthusiasts interested in memristors. It covers the fundamentals of memristors, including what they are and how they work, and explores different materials used in them, like binary oxides, perovskites, and new materials like transition metal dichalcogenides (TMDCs). It also explains how memristors are made using methods like physical vapor deposition (PVD) and electrochemical deposition. The book also shows the different types of memristor devices such as non-volatile, spintronic, ferroelectric, polymeric, and molecular memory devices. The book discusses important things like how well memristors work over time, how consistent they are, and how fast they can switch on and off. It also talks about where memristor technology is headed in the future, beyond what's possible with current computer chips.</t>
  </si>
  <si>
    <t>NA</t>
    <phoneticPr fontId="0"/>
  </si>
  <si>
    <t>Embedded Artificial Intelligence: Bridging the Gap Between Hardware and Deep Learning</t>
  </si>
  <si>
    <t xml:space="preserve">Rivet, François </t>
  </si>
  <si>
    <t>IMS Lab, Bordeaux INP</t>
  </si>
  <si>
    <t xml:space="preserve">Maneux, Cristell </t>
  </si>
  <si>
    <t xml:space="preserve">Saïghi, Sylvain </t>
  </si>
  <si>
    <t xml:space="preserve">The IEEE CAS Seasonal School on Technologies for Artificial Intelligence tackles the critical skill gap between embedded technology and deep learning. Supported by European projects FVLLMONTI, HERMES, and RadioSpin, this event fosters a transdisciplinary community focused on embedded artificial intelligence.
Modern AI and deep learning often require extensive computing resources, impacting security and privacy. Embedded AI offers a solution by running machine learning models on edge devices, necessitating optimized software–hardware integration and energy-efficient neural network hardware. This school equips participants with the skills to innovate in circuit design and execute data-intensive applications on limited-resource devices.
The curriculum covers neural network basics, hardware enhancement, electrical characterization, and neuromorphic device design. Key topics include 6G transceiver optimization, transformer architectures for machine translation, and intelligent sensors for practical applications like RF fingerprint recognition and breast cancer detection.
</t>
  </si>
  <si>
    <t>Signal, Image and Speech Processing</t>
    <phoneticPr fontId="0"/>
  </si>
  <si>
    <t>Qorvo US, Inc.</t>
  </si>
  <si>
    <t>University of South Carolina</t>
  </si>
  <si>
    <t>This is a comprehensive guide to the latest innovations in reconfigurable RF and microwave technologies, providing a deep dive into advanced materials, fabrication techniques, and integration methods that are transforming the industry. In an era where wireless communication and RF/microwave technologies are continuously evolving, flexible, high-performance, and miniaturized RF and microwave components are in high demand. This book covers essential manufacturing methods such as micromachining, 3D printing, thin film growth methods, and photolithography. It also explores cutting-edge reconfigurable technologies enabled by mechanical tuning, RF MEMS, and semiconductor switches. 
Each chapter is designed to equip researchers, engineers, and students with practical insights into both the fundamental principles and the latest advancements in RF and microwave design. Whether you’re developing tunable RF filters, antennas, or phase shifters, Reconfigurable RF and Microwave Technologies: Materials, Techniques, and Integration serves as an invaluable resource to learn fabrication and integration techniques needed to meet the demands of current and next-generation wireless systems.</t>
  </si>
  <si>
    <t xml:space="preserve">Safeguarding 6G: Security and Privacy for the Next Generation </t>
  </si>
  <si>
    <t>CGC</t>
  </si>
  <si>
    <t>Denmark</t>
  </si>
  <si>
    <t xml:space="preserve">Koren, Ana </t>
  </si>
  <si>
    <t>River Publoishers</t>
  </si>
  <si>
    <t>This book provides a comprehensive overview of security and privacy challenges in 6G networks, addressing the urgent need for advanced security frameworks as the next generation of wireless technology emerges. The rapid advancements in quantum computing, AI, and IoT are transforming the digital landscape, introducing both unprecedented opportunities and significant security threats. From AI-driven cyberattacks to the vulnerabilities of IoT devices, this book explores cutting-edge technologies such as quantum key distribution (QKD), post-quantum cryptography, and AI-enabled security systems.
Designed for professionals and researchers, this resource outlines real-world applications of 6G security techniques, offering practical insights into protecting critical infrastructures, autonomous vehicles, smart cities, and more. By emphasizing a proactive approach to cybersecurity and fostering collaboration across industries, academia, and policymakers, the book lays out a roadmap for ensuring the resilience and trustworthiness of 6G networks in the future.</t>
  </si>
  <si>
    <t>Akamai University</t>
  </si>
  <si>
    <t>The Humanized Internet: Dignity, Digital Identity and Democracy</t>
  </si>
  <si>
    <t xml:space="preserve">Alfawakheeri, Akram </t>
  </si>
  <si>
    <t>The Humanized Internet</t>
  </si>
  <si>
    <t>Morrow, Monique J.</t>
  </si>
  <si>
    <t>Switzerland</t>
  </si>
  <si>
    <t xml:space="preserve">Enterprising the Internet has been a process over the past years and while this book does not set judgement, it does call for a moment of pause and reflection on the impact of these technologies to individuals.  There are constant key themes throughout this book such as the notion of identity and identity sets, e-sovereignty and privacy, but most importantly, the function of an Internet that is inclusive and not "controlled" by a few organizations for their own profitability. This is The Humanized Internet.
These tenets may sound libertarian, but in fact we are talking about the core principles that guide the development and perhaps the return of the Internet to the people, especially those who are underserved. "Do no evil" should not just be a company motto, but the driving principle behind the development of any technologies that do impact us as individual consumers of these technologies and corresponding products. Indeed, there is a polarity between and Internet that is used for mass empowerment and one that can be used for mass destruction. Privacy, security, and the management of your digital footprint should be done by you.
With the progression of human and machine interaction due to advances in biotech and the brain/computer interface, the cloud, and virtual/mixed reality, we need to understand the impacts of these technologies to identity overall. Do we require a new definition of identity? What is e-sovereignty and its application moving forward if we posit that the institutions that exist today may no longer be relevant in their current structure? We have all read about the abuses that occur when your data falls into the hands of other entities, intentionally or not. The Humanized Internet is therefore a call to action…your action.
</t>
  </si>
  <si>
    <t>97887-438-0084-2</t>
  </si>
  <si>
    <t>97887-438-0085-9</t>
  </si>
  <si>
    <t>Sustainable Management of Solar PV Panel Waste</t>
    <phoneticPr fontId="0"/>
  </si>
  <si>
    <t>Energy Sustainability and Efficiency</t>
    <phoneticPr fontId="0"/>
  </si>
  <si>
    <t xml:space="preserve">Kumar , Virendar </t>
    <phoneticPr fontId="0"/>
  </si>
  <si>
    <t>Department of Mechanical Engineering, Madan Mohan Malviya Technical University, Kanpur</t>
  </si>
  <si>
    <t>Singh, Nishant Kumar</t>
    <phoneticPr fontId="0"/>
  </si>
  <si>
    <t>Dan Bhadur Pal</t>
  </si>
  <si>
    <t>The solar boom sweeping the world holds both promise and peril. Though solar PV panels provide a revolution in energy production, it is their end-of-life that poses a serious challenge. This book, Sustainable Management of Solar PV Panel Waste, addresses several aspects of this concern. It assesses the environmental degradation over the entire lifecycle of solar panels, from manufacturing to disposal. Readers will encounter new waste management approaches, explore key policy frameworks, and learn about urban technologies capable of resource recovery.” This book should be mandatory reading for researchers, policy-makers and industry professionals who want to reduce the environmental impacts of solar energy and create a truly sustainable solar future.</t>
    <phoneticPr fontId="0"/>
  </si>
  <si>
    <t>97887-438-0088-0</t>
  </si>
  <si>
    <t>97887-438-0089-7</t>
  </si>
  <si>
    <t>Winning the AI Arms Race</t>
    <phoneticPr fontId="0"/>
  </si>
  <si>
    <t>Information Science and Technology</t>
  </si>
  <si>
    <t>Kumar, Rishi</t>
    <phoneticPr fontId="0"/>
  </si>
  <si>
    <t>Ethos AI</t>
  </si>
  <si>
    <t>Rishi Kumar offers an insightful and compelling exploration of how artificial intelligence is set to shape America's future and its standing on the global stage with "Winning the AI Arms Race - Defeating China and Russia, Reestablishing American Superpower for Global Prosperity and the Greater Good with Artificial Intelligence."
With his extensive experience as an award-winning Silicon Valley C-suite executive, a former congressional candidate, an executive board member of the state party, and an elected leader in his city, Kumar brings a visionary yet grounded perspective on leveraging AI's transformative potential. His unique expertise in technology, public policy, and public service allows him to present strategies that could significantly influence national and global advancements in AI. The book is structured around three pivotal themes: strengthening and safeguarding America's superpower status, countering the threats posed by malicious actors, and harnessing AI for the greater global good. This book is essential reading for policy makers navigating the complexities of AI's future and business leaders aiming to position themselves for success in the AI-driven world. It’s an indispensable resource for anyone looking to understand and influence the future of AI.</t>
    <phoneticPr fontId="0"/>
  </si>
  <si>
    <t>978-87-7004-824-8</t>
  </si>
  <si>
    <t>978-87-7004-825-5</t>
  </si>
  <si>
    <t>An Approach to Sustainable Smart Airport Design</t>
    <phoneticPr fontId="0"/>
  </si>
  <si>
    <t>Gnana Swathika (A)</t>
  </si>
  <si>
    <t>Vellore Institute of Technology, Chennai</t>
  </si>
  <si>
    <t>Karthikeyan Kalyanasundaram</t>
  </si>
  <si>
    <t>Larsen &amp; Toubro Pvt. Ltd., Chennai, India</t>
  </si>
  <si>
    <t>This book details a cutting-edge smart airport infrastructure with a focus on sustainable, net-zero energy solutions and advanced technologies. The current global trend is construction so that all infrastructure is self-sustaining and implements the latest technologies to achieve net-zero energy and net-zero water. The demand for smart airport technology is estimated to be primarily driven by the rising investments being made in building new greenfield airports and expanding existing airports globally to accommodate the anticipated rebound in passenger traffic.
The Global Smart Airport Market Research &amp; Size report includes segments on airport operations (landside, airside, and terminal side), geography (North America, Europe, Asia-Pacific, Latin America, Middle East and Africa), and technology (security systems, communication systems, air and ground traffic control, passenger, cargo, and baggage ground handling). For each of the aforementioned market segments, the study provides market size and projections in the billions (USD).
Technical topics discussed in the book include:                     
•	Evolution of Lighting Technology on Runways
•	Building Management Systems
•	Baggage Handling Systems
•	Elevators and Escalators
•	Electrical Design Aspects
•	Source of Electrical Power
•	Critical Buildings</t>
    <phoneticPr fontId="0"/>
  </si>
  <si>
    <t>978-87-7004-832-3</t>
  </si>
  <si>
    <t>978-87-7004-833-0</t>
  </si>
  <si>
    <t>Doctoring Documents</t>
    <phoneticPr fontId="0"/>
  </si>
  <si>
    <t>Mistruth in History and Cybersecurity</t>
  </si>
  <si>
    <t>Document Engineering</t>
    <phoneticPr fontId="0"/>
  </si>
  <si>
    <t>Simske, Steve</t>
    <phoneticPr fontId="0"/>
  </si>
  <si>
    <t>Department of Systems Engineering, Colorado State University, Fort Collins, CO</t>
    <phoneticPr fontId="0"/>
  </si>
  <si>
    <t>Dallen Simske</t>
    <phoneticPr fontId="0"/>
  </si>
  <si>
    <t>Fort Collins, CO</t>
    <phoneticPr fontId="0"/>
  </si>
  <si>
    <t>In the Internet age, the history, literature, culture, and training of humans has increasingly moved on-line. While this makes traditionally difficult-to-access content available, in theory, to all, it also exposes the truth associated with these hallmarks of civilization to attack by those who wish to replace it with their own version of history, literature, culture, and learning.
This book explores the primary methods, presented as a set of thirteen patterns, used to insert mistruth in historical narratives. These patterns culminate in the broadest of patterns, versioning and propaganda, which are used to show that mistruth is unavoidable in any historical narrative and to support the argument that a primary task of the historian is to provide their own contextual considerations sufficiently to help their readers create their own version.
Each chapter includes a brief “cyber salon” applying the historical principles to the field of cybersecurity, which is of critical importance to preserving truth in an on-line world. The value of a deep, mistruth-aware analysis of history is thus shown to be crucial for understanding how to protect data of all types in today’s electronic society.</t>
    <phoneticPr fontId="0"/>
  </si>
  <si>
    <t>97887-438-0096-5</t>
  </si>
  <si>
    <t>97887-438-0097-2</t>
  </si>
  <si>
    <t>Artificial Intelligence: Achievements and Recent Developments</t>
    <phoneticPr fontId="0"/>
  </si>
  <si>
    <t xml:space="preserve">Shevchenko, Anatolii I. </t>
    <phoneticPr fontId="0"/>
  </si>
  <si>
    <t>Institute of Artificial Intelligence Problems of Ministry of Education and Science and National Academy of Sciences of Ukraine</t>
    <phoneticPr fontId="0"/>
  </si>
  <si>
    <t>Ukraine</t>
    <phoneticPr fontId="0"/>
  </si>
  <si>
    <t>Kondratenko, Yuriy</t>
  </si>
  <si>
    <t>Petro Mohyla Black Sea National University</t>
  </si>
  <si>
    <t xml:space="preserve">This River Publishers Rapid book features state-of-the-art artificial intelligence (AI) development and implementation, focusing on recent results and distinguished achievements. It analyzes AI implementation prospects, some new research tendencies and trends for AI development as well as corresponding challenges and risks. The book consists of twelve chapters in the AI field which may be conditionally divided into two groups. 
One group of chapters is devoted to the overview, analysis and the discussion of (a) world’s achievements and priorities in AI’s implementation, (b) the conception of the interrelation of AI and the artificial conscience, (c) the level of AI freedom (d)  challenges and risks of AI implementation, (e) efficiency of deep learning and (f) socionic models of psycho-informational processes and quantum computers.
The second group of chapters presents recent developments in the AI field and successful cases of AI implementations in the different areas of human activity. Special attention is paid to efficient AI-based solutions in cybersecurity, the military sphere, biology, medicine, metallurgy, automation of industrial processes, and decision support in marine safety. Besides, this book considers the peculiarities of the AI and AI tools application for the recovery processes of the destroyed by war countries.
The monograph consists of research-analytic-oriented chapters presented by invited high-caliber scientists from different countries (Ukraine, the United States of America, the United Kingdom, and P.R. of China).
</t>
    <phoneticPr fontId="0"/>
  </si>
  <si>
    <t>97887-438-0080-4</t>
  </si>
  <si>
    <t>97887-438-0081-1</t>
  </si>
  <si>
    <t>Arduino Programming using Simulink</t>
    <phoneticPr fontId="0"/>
  </si>
  <si>
    <t>Pakdel, Majid</t>
    <phoneticPr fontId="0"/>
  </si>
  <si>
    <t>Aalborg University</t>
  </si>
  <si>
    <t>Unlock the full potential of your Arduino projects with this comprehensive guide to integrating Simulink for advanced controller design. Whether you are a beginner or an experienced engineer, this book provides step-by-step instructions on how to design, simulate, and deploy sophisticated control systems using the powerful combination of Simulink and Arduino.
Through practical examples and clear explanations, you will learn how to:
•	Design complex controllers using Simulink’s intuitive graphical environment
•	Generate efficient C code from Simulink models and seamlessly upload it to Arduino
Ideal for engineers, hobbyists, and students, this book bridges the gap between software and hardware, empowering you to build reliable, real-time embedded systems for a wide range of applications.
With its hands-on approach, Arduino Programming using Simulink makes it easier than ever to bring your ideas to life by combining the flexibility of Simulink with the versatility of Arduino.</t>
    <phoneticPr fontId="0"/>
  </si>
  <si>
    <t>97887-438-0100-9</t>
  </si>
  <si>
    <t>97887-438-0101-6</t>
  </si>
  <si>
    <t>Bhandari_Environmental Transformation and its Acceleration in Nepal</t>
    <phoneticPr fontId="0"/>
  </si>
  <si>
    <t>From Known History to the Contemporary Situation; Series of The Environmentalism -Transformation</t>
    <phoneticPr fontId="0"/>
  </si>
  <si>
    <t xml:space="preserve">Bhandari, Medani P. </t>
    <phoneticPr fontId="0"/>
  </si>
  <si>
    <t>Akamai University, USA, Sumy State University, Ukraine and Gandaki University, Nepal</t>
    <phoneticPr fontId="0"/>
  </si>
  <si>
    <t xml:space="preserve">USA </t>
  </si>
  <si>
    <t>Environmental Transformation and Acceleration in Nepal: From Known History to Contemporary Situation provides an in-depth exploration of Nepal’s environmental journey, tracing its transformation from ancient practices to modern sustainability challenges. Drawing from over four decades of experience as an environmentalist and humanitarian, Dr. Medani Bhandari takes readers through the historical, social, and ecological shifts that have shaped Nepal's environmental landscape. This comprehensive work examines the complex interplay between traditional knowledge, policy development, and global environmental trends, offering valuable insights into the country’s past, present, and future.
Why is this book important? It serves as a critical resource for understanding the environmental challenges faced by Nepal, a country rich in natural resources but confronted with the pressing issues of deforestation, water scarcity, and climate change. By analyzing these challenges through the lens of history, politics, and social change, this book offers a holistic understanding of the forces at play and presents actionable solutions for moving forward.
How does this book add value? This work bridges the gap between academic research and practical, on-the-ground experience. It incorporates diverse perspectives, combining ecological science with policy analysis, and highlights the interconnectedness of environmentalism with social justice, cultural identity, and global sustainability. The book provides policymakers, researchers, NGOs, and environmental advocates with a framework for fostering sustainable practices that are both contextually relevant and globally applicable.
What can readers expect? A detailed examination of Nepal’s environmental transformation, a roadmap for accelerating sustainable practices, and a call to action for local and global stakeholders. This book is an invaluable resource for anyone seeking to understand Nepal’s environmental evolution and the broader implications for sustainable development in the global context. It is a timely contribution to the global environmental resilience and social equity conversation.</t>
    <phoneticPr fontId="0"/>
  </si>
  <si>
    <t>978-87-7004-828-6</t>
  </si>
  <si>
    <t>978-87-7004-829-3</t>
  </si>
  <si>
    <t>Introduction to Natural Language Processing</t>
    <phoneticPr fontId="0"/>
  </si>
  <si>
    <t>Xiaochun Cheng + Preethi Nanjundan</t>
    <phoneticPr fontId="0"/>
  </si>
  <si>
    <t>Swansea University, Bay Campus, Wales</t>
  </si>
  <si>
    <t>UK</t>
    <phoneticPr fontId="0"/>
  </si>
  <si>
    <t>Preethi Nanjundan</t>
  </si>
  <si>
    <t>CHRIST University, Pune Lavasa Campus</t>
  </si>
  <si>
    <t>Jossy P George</t>
  </si>
  <si>
    <t>This book provides a thorough and comprehensive introduction to natural language processing (NLP), a critical field at the intersection of artificial intelligence and computational linguistics. It explores key techniques such as sentiment analysis, which enables the detection of emotional tone in text, machine translation, facilitating the conversion of text between languages, and named entity recognition (NER), which identifies and classifies entities like names, dates, and locations within text data.
The book delves into deep learning advancements, particularly the use of neural networks such as transformers and recurrent models, which have revolutionized NLP applications. Readers will gain insights into how these models drive innovations in areas such as text classification, language generation, and speech recognition.
In addition to technical concepts, the book also addresses the ethical considerations surrounding NLP, emphasizing the responsible use of AI technologies to mitigate issues like bias, misinformation, and privacy concerns. Practical case studies and real-world examples are included to illustrate how NLP is applied in various sectors, including healthcare, finance, and customer service.</t>
    <phoneticPr fontId="0"/>
  </si>
  <si>
    <t>97887-438-0092-7</t>
  </si>
  <si>
    <t>97887-438-0093-4</t>
  </si>
  <si>
    <t>Life Transformation Unveiled- Theory, Practice, and a New</t>
    <phoneticPr fontId="0"/>
  </si>
  <si>
    <t>Life Transformation Unveiled: Theory, Practice, and a New Model for Action- A Knowledge Base presents a comprehensive collection of transformative theories that delve into the practicalities of personal growth, societal change, and global improvement. This book serves as a guide and a philosophical roadmap, offering readers insight into the core concepts that shape human development and societal evolution. The book illuminates how these frameworks can be applied in everyday life by covering a wide range of contemporary knowledge bases and transformative theories, encouraging readers to adopt an approach rooted in equity, ethics, and giving back. It aims to foster a world where no one is left behind and to nurture a more humane, compassionate, and peaceful society.
The book draws on the insights of foundational theories—of the 20th and 21st centuries, each selected to address different aspects of human development and societal dynamics. By presenting this curated collection, the book highlights how these frameworks provide actionable tools to manage and adapt to the complexities of the modern world. Each theory is unpacked to show how it can foster resilience, adaptability, and compassionate engagement, essential qualities in a time marked by global crises and rapid change. Readers are guided to see how these theories support individual growth and have broader applications for creating equitable and inclusive communities.
A central aim of this book is to bridge theory and practice, presenting real-world applications that extend beyond academic discourse. It provides an in-depth look at how transformative theories can inform daily actions, decisions, and interactions, fostering equitable, ethical, and inclusive environments. Whether applied to personal goals, organizational strategies, or social initiatives, these theories underscore the importance of practical wisdom and mindfulness. The book invites readers to consider the "why," "what," and "how" of utilizing these theories in everyday life, positioning knowledge as a powerful catalyst for personal fulfillment and positive social impact.</t>
    <phoneticPr fontId="0"/>
  </si>
  <si>
    <t>97887-438-0104-7</t>
  </si>
  <si>
    <t>97887-438-0105-4</t>
  </si>
  <si>
    <t>Analysis of The Global Water Crisis</t>
  </si>
  <si>
    <t>"Analysis of The Global Water Crisis: Illustrating Regions with Extreme Water Scarcity to Those with Relative Abundance" is a pioneering work that provides a comprehensive exploration of the world's most pressing water issues. This groundbreaking book offers a global overview of the water crisis, meticulously categorizing regions based on their water availability: from areas facing extreme water scarcity to those enjoying relative abundance. By examining diverse case studies, it presents specific examples from regions struggling with severe droughts, high to moderate water stress, moderate water security, and those blessed with ample freshwater resources.
The book delves into the underlying causes of the global water crisis, including climate change, population growth, pollution, and unsustainable water management practices. It highlights the disparities between regions, emphasizing how some communities face life-threatening shortages while others have access to surplus water. By comparing these different scenarios, the book sheds light on the complex socio-economic, environmental, and political factors contributing to water inequality.
At its core, this book carries a message of urgency and hope. It challenges readers to rethink water as a shared resource and inspires global cooperation to address water scarcity. The book advocates for innovative solutions such as sustainable water management, advanced technologies for water conservation, and policies that promote equitable access to clean water.
"Analysis of The Global Water Crisis" is an essential read for policymakers, researchers, environmentalists, and anyone concerned about the future of our planet. It offers noble ideas for a sustainable future where water is managed wisely, ensuring the survival and prosperity of all living beings. The message is clear: water is not just a resource, but a fundamental right, and it is our collective responsibility to protect it for future generations.</t>
    <phoneticPr fontId="0"/>
  </si>
  <si>
    <t>97887-438-0124-5</t>
  </si>
  <si>
    <t>97887-438-0125-2</t>
  </si>
  <si>
    <t>Biohydrogen from organic material: options, solutions, and their assessment</t>
    <phoneticPr fontId="0"/>
  </si>
  <si>
    <t>Yashvir Singh</t>
    <phoneticPr fontId="0"/>
  </si>
  <si>
    <t>Harcourt Butler Technical University, Kanpur, Uttar Pradesh</t>
  </si>
  <si>
    <t>Sanjeev Kumar Singh Yadav</t>
    <phoneticPr fontId="0"/>
  </si>
  <si>
    <t>Harveer Singh Pali</t>
  </si>
  <si>
    <t xml:space="preserve">Bio-hydrogen is a possible energy source to face climate change, to help phasing out the use of limited fossil fuel reserves, to limit rising fuel costs, and to contribute to reducing pollution brought on by worldwide energy demand. Today, it is widely discussed to produce bio-hydrogen especially from biomass waste, residues and by-products in a most efficient way. Various methods for the generation of bio-hydrogen including heat induced processes (e.g. gasification, pyrolysis, steam reforming etc.) and/or biochemical conversion options (e.g. fermentation), are under development. Thus, bio-hydrogen can be produced from various biomass feedstock and conversion routes being in different stages of development. But so far, all of these technological options show some drawbacks and are highly energy-intensive. Against this background, this book collected the current state of knowledge related to the production of hydrogen from organic materials. </t>
    <phoneticPr fontId="0"/>
  </si>
  <si>
    <t>97887-438-0108-5</t>
  </si>
  <si>
    <t>97887-438-0109-2</t>
  </si>
  <si>
    <t>The Road to B5G/6G Mobile Communication Networks: Technologies and Applications</t>
    <phoneticPr fontId="0"/>
  </si>
  <si>
    <t>Chih-Cheng Tseng</t>
    <phoneticPr fontId="0"/>
  </si>
  <si>
    <t>National Taiwan Ocean University</t>
  </si>
  <si>
    <t>Taiwan</t>
    <phoneticPr fontId="0"/>
  </si>
  <si>
    <t>Albena Mihovska</t>
    <phoneticPr fontId="0"/>
  </si>
  <si>
    <t>SmartAvatar</t>
  </si>
  <si>
    <t>Denmark</t>
    <phoneticPr fontId="0"/>
  </si>
  <si>
    <t>Shao-Yu Lien</t>
  </si>
  <si>
    <t>In the critical era of the evolution of the 5G mobile communication networks, wireless mobile communication technologies have already pivoted toward the next stages: Beyond 5G (B5G) and the upcoming Sixth Generation (6G). This book is an insightful collection that explores cutting-edge technologies and applications guiding the paths toward B5G and 6G mobile communication networks. Divided into two parts, Technologies and Applications, the book covers a broad spectrum of advancements for the future of mobile systems.
The focus of Part I: Technologies and advanced techniques to B5G/6G. Chapters cover AI-enhanced language learning applications and the use of Graph Convolutional Networks for channel and power allocation in device-to-device communication. It also explores machine learning methods for beam selection and unsupervised learning approaches in mobile network management. Topics such as frequency resource allocation in satellite communication, high-frequency mmWave analysis using clustering methods, and deep learning for network traffic prediction are highlighted. Furthermore, innovative concepts like area sweep coverage, hardware implementations for signal processing, and centralized radio access networks (C-RAN) are discussed, providing a glimpse into future dynamic radio resource allocation schemes.
Part II: Applications address emerging trends such as quantum machine learning and the transformative potential of the Tactile Internet in enhancing healing and self-actualization. It also explores real-time system communication efficiencies, showcasing the practical impacts of these advancements.
Overall, the book targets to provide essential resources for Industry-Academia-Research professionals eager to further understand the potential evolving roadmap of B5G/6G technologies and their diverse applications.</t>
    <phoneticPr fontId="0"/>
  </si>
  <si>
    <t>Bonding Systems and Equipment</t>
  </si>
  <si>
    <t xml:space="preserve">Bierals, Gregory P. </t>
    <phoneticPr fontId="0"/>
  </si>
  <si>
    <t>Electrical Design Institute</t>
  </si>
  <si>
    <t>The proper bonding of systems and equipment is critical for the protection of people and equipment. This is especially important in patient-care areas of health care facilities, installations serving information technology equipment, installation of wiring associated with swimming pools, installations of wiring and special equipment in hazardous (classified) locations, installations of medium and high voltage systems where step, touch, and transferred potential differences are a constant threat, and agricultural buildings.
A complete analysis of the appropriate terms associated with proper bonding and grounding methods, as well as two examples of fault-current calculations will further enhance the understand</t>
    <phoneticPr fontId="0"/>
  </si>
  <si>
    <t>97887-438-0112-2</t>
  </si>
  <si>
    <t>97887-438-0113-9</t>
  </si>
  <si>
    <t>Mastering Deepfake Technology: Strategies for Ethical Management and Security</t>
    <phoneticPr fontId="0"/>
  </si>
  <si>
    <t>Sanjay Taneja</t>
    <phoneticPr fontId="0"/>
  </si>
  <si>
    <t>Graphic Era deemed to be University</t>
    <phoneticPr fontId="0"/>
  </si>
  <si>
    <t xml:space="preserve">This book offers a comprehensive exploration of the profound challenges and opportunities presented by deepfake technology across industries, society, and governance. It delves into the multifaceted impacts of synthetic media, examining its potential to reshape corporate trust, economic stability, and public discourse while emphasizing strategies to build resilience and ethical frameworks.
Key themes include the role of intellectual capital in safeguarding corporate reputation, the risks of deepfake fraud in financial markets, and the implications for insurance, banking, and fintech sectors. Through cross-disciplinary analyses, the book unravels the disruptive influence of deepfakes on political affairs, economic policies, and corporate transparency.
Highlighting real-world case studies, it addresses workplace resilience, data-driven decision-making, and the intersection of deepfake technology with marketing innovation and job satisfaction. From social media marketing to public trust and privacy concerns, the book offers actionable insights for navigating the ethical dilemmas posed by synthetic media.
With a focus on collaboration across disciplines, the book equips readers with strategies for mitigating risks, promoting media literacy, and leveraging AI responsibly. Unveiling Deepfake Technology is an essential guide for academics, professionals, and policymakers seeking to understand and address the complexities of this emerging frontier.
</t>
    <phoneticPr fontId="0"/>
  </si>
  <si>
    <t>97887-438-0136-8</t>
  </si>
  <si>
    <t>Applied Speech and Text Processing for Low Resource Languages</t>
  </si>
  <si>
    <t>Signal, image and speech processing</t>
  </si>
  <si>
    <t>Satya Ranjan Dash</t>
    <phoneticPr fontId="0"/>
  </si>
  <si>
    <t>KIIT</t>
  </si>
  <si>
    <t>97887-438-0116-0</t>
  </si>
  <si>
    <t>97887-438-0117-7</t>
  </si>
  <si>
    <t>ICML 55.3</t>
  </si>
  <si>
    <t>Ken Bannister</t>
    <phoneticPr fontId="0"/>
  </si>
  <si>
    <t>978-87-7004-807-1</t>
  </si>
  <si>
    <t>978-87-7004-808-8</t>
  </si>
  <si>
    <t>The Language of Grounding and Bonding</t>
  </si>
  <si>
    <t>This book identifies and analyzes the important terms that apply to grounding and bonding electrical systems and equipment. These terms have many real-world applications in the design and installation of electrical systems, and the grounding and bonding of these systems are the heart of every electrical installation. In our analysis, we use real world applications with practical examples to further enhance the reader’s understanding of this complex subject. This includes detailed examples of fault-current calculations.
At the end, there is a 30-question examination, complete with an answer key, to solidify understanding of NEC requirements for safe, compliant installations.</t>
    <phoneticPr fontId="0"/>
  </si>
  <si>
    <t>97887-438-0140-5</t>
  </si>
  <si>
    <t>97887-438-0141-2</t>
  </si>
  <si>
    <t>The Grounding Electrode System</t>
    <phoneticPr fontId="0"/>
  </si>
  <si>
    <t>This book includes an analysis of the grounding electrode system, which includes the various types of the grounding electrodes that are commonly used to ground systems and equipment. These grounding electrodes include:
1) metal underground water pipes
2) metal in-ground support structures
3) concrete-encased electrodes
4) the ground ring
5) ground rods
6) chemically-charged ground rods
7) plate electrodes
In addition to referencing electrical systems to the earth as a means of protecting people and equipment from the hazards of ground-fault currents, this book also includes a detailed explanation of a lightning protection system.
Other important topics are covered, including the importance of bonding the grounding electrodes of different systems in order to reduce the effects of voltage differences between these systems, which is extremely important for the protection of people (there is an example of an actual case history where an individual was killed due to the lack of bonding between the electrical service grounding electrode system and and a land-line telephone system grounding electrode). 
In addition, the bonding of the grounding electrodes of different systems will reduce the resistance-to-ground of the entire grounding electrode system, and this is an added benefit for people and equipment.
This summary includes an explanation on the use of surge-protective devices.
And, for systems that require continuous power, an alternative system design through the use of an impedance grounded system is discussed in detail.
Finally, there is a 30 question quiz and an answer key to further enhance the understanding of this
very important topic.</t>
    <phoneticPr fontId="0"/>
  </si>
  <si>
    <t>Understanding Power Electronics via Simulations</t>
    <phoneticPr fontId="0"/>
  </si>
  <si>
    <t>Naidu, Sreeramulu</t>
    <phoneticPr fontId="0"/>
  </si>
  <si>
    <t>Federal University of Campina Grande</t>
  </si>
  <si>
    <t>Brazil</t>
    <phoneticPr fontId="0"/>
  </si>
  <si>
    <t xml:space="preserve">This book introduces Power Electronics by emphasizing computer simulation using the Python programming language. It is primarily a senior undergraduate text but can also be used for a post-graduate course on DC-DC switch power mode converters.  It is also a reference for practicing engineers.
Theoretical analysis of the circuits and approximate calculations precede the simulations, and the reader is taken by hand through the numerical analysis. Finally, when the programs are presented, they are simple and easy to understand. Python is a computational language that is easy to learn and has the libraries necessary for simulations. 
The author has observed that students’ interest in Power Electronics is enhanced when they learn to simulate the circuits without depending on a general-purpose program. This book encourages the reader to run the programs and perform numerical experiments. Quite a few simulations in the later chapters have been left as exercises for the reader. Many feedback control issues have been extensively discussed in the chapter on non-isolated DC-DC converters. 
</t>
    <phoneticPr fontId="0"/>
  </si>
  <si>
    <t>97887-438-0132-0</t>
  </si>
  <si>
    <t>97887-438-0133-7</t>
  </si>
  <si>
    <t>AI Driven Energy Centered Maintenance</t>
    <phoneticPr fontId="0"/>
  </si>
  <si>
    <t xml:space="preserve">Alshakhshir, Fadi </t>
  </si>
  <si>
    <t>This third edition provides a comprehensive update and expansion on the principles and practices of Energy-Centered Maintenance (ECM). It combines advanced concepts with actionable strategies to enhance equipment energy efficiency, reliability, and availability. By integrating cutting-edge developments in artificial intelligence, machine learning, and predictive maintenance, the book offers a modernized approach to facility management that aligns with digital transformation trends.
Designed as a self-study guide and reference for energy engineers, facility managers, and maintenance professionals, this edition provides invaluable knowledge on data-driven and AI-driven maintenance strategies, energy performance optimization, and the integration of smart technologies into maintenance planning. Through practical insights, case studies, and real-world applications, it emphasizes sustainability, operational excellence, and cost-efficiency.
Tailored for engineers, facility managers, students, and decision-makers, this edition equips readers with the tools and knowledge needed to implement ECM effectively in modern facilities. It bridges theoretical foundations with real-world applications, demonstrating ECM's critical role in reducing energy consumption, enhancing equipment performance, and supporting sustainable, AI-driven facility management practices.</t>
    <phoneticPr fontId="0"/>
  </si>
  <si>
    <t>97887-438-0128-3</t>
  </si>
  <si>
    <t>97887-438-0129-0</t>
  </si>
  <si>
    <t>Security and Privacy of Cyber-Physical Systems: Emerging Trends, Technologies, and Applications via WeTransfer</t>
    <phoneticPr fontId="0"/>
  </si>
  <si>
    <t xml:space="preserve">Imoize, Agbotiname </t>
  </si>
  <si>
    <t>Johns Hopkins University, Baltimore</t>
    <phoneticPr fontId="0"/>
  </si>
  <si>
    <t>IEEE CAS Seasonal School on Quantum Circuits</t>
  </si>
  <si>
    <t xml:space="preserve">Rao, Rahul </t>
  </si>
  <si>
    <t>IBM</t>
  </si>
  <si>
    <t>ndia</t>
  </si>
  <si>
    <t>Ayan Datta</t>
  </si>
  <si>
    <t>Western Digital</t>
  </si>
  <si>
    <t>Single-Photon Avalanche Diodes CMOS Image Sensors</t>
  </si>
  <si>
    <t>Perenzoni, Matteo</t>
  </si>
  <si>
    <t>Fondazione Bruno Kessler</t>
  </si>
  <si>
    <t>Radiation Hardening by Design (RHBD) Analog Integrated Circuits</t>
  </si>
  <si>
    <t xml:space="preserve">Gatti, Umberto </t>
  </si>
  <si>
    <t>Red Cat Devices</t>
  </si>
  <si>
    <t>Calligaro, C.</t>
  </si>
  <si>
    <t>2025 River Publishers eBooks Library Tentative Frontlist</t>
  </si>
  <si>
    <t>2025 SAE eBooks Library Tentative Frontlist</t>
  </si>
  <si>
    <t>1D and Multi-D Modeling Techniques for IC Engine Simulation, Second Edition</t>
  </si>
  <si>
    <t>Angelo Onorati, Gianluca Montenegro</t>
  </si>
  <si>
    <t>A Decade in Evolving Auto Mobility Software: Embracing Multipotentiality for Career Relevance</t>
  </si>
  <si>
    <t>Umar Zakir Abdul Hamid</t>
  </si>
  <si>
    <t>Aerospace Engineering: Beginner’s Guide, Second Edition</t>
  </si>
  <si>
    <t>Ali Baghchehsara</t>
  </si>
  <si>
    <t>McLaren Engines, Second Edition</t>
  </si>
  <si>
    <t>Roger Meiners</t>
  </si>
  <si>
    <t>Manufacturing Reliability for DOE for Automotive Engineering: Vol 3</t>
  </si>
  <si>
    <t>Mobility for ALL the World</t>
  </si>
  <si>
    <t>Dr. Christopher E. Borroni-Bird</t>
  </si>
  <si>
    <t>Sustainable Aviation Fuels</t>
  </si>
  <si>
    <t>Nadir Yilmaz</t>
  </si>
  <si>
    <t>Business Reliability for DOE for Automotive Engineering: Vol 4</t>
  </si>
  <si>
    <t>Pedestrian Accident Reconstruction</t>
  </si>
  <si>
    <t>Nathan Rose</t>
  </si>
  <si>
    <t>This is a partial list. Check back for updates soon.</t>
  </si>
  <si>
    <t>2025 Wiley Data and Cybersecurity eBooks Library Tentative Frontlist</t>
  </si>
  <si>
    <t>Data Analytics the Right Way</t>
  </si>
  <si>
    <t>Wilson</t>
  </si>
  <si>
    <t>Digital Forensics and Cybersecurity</t>
  </si>
  <si>
    <t>Shrivastava</t>
  </si>
  <si>
    <t>Fortifying Integrated Cyber-Physical Systems from Digital Threats</t>
  </si>
  <si>
    <t>Anatha Jothi</t>
  </si>
  <si>
    <t>Securing Microsoft Azure OpenAI</t>
  </si>
  <si>
    <t>Ots</t>
  </si>
  <si>
    <t>Big Data Technologies and Analytics: AI, IoT and Blockchain Technology</t>
  </si>
  <si>
    <t>Kumari</t>
  </si>
  <si>
    <t>Open-Source Security Operations Center (SOC): A Complete Guide to Establishing, Managing, and Maintaining a Modern SOC</t>
  </si>
  <si>
    <t>Basta</t>
  </si>
  <si>
    <t>Practical Cyber Intelligence: A Hands-on Guide to Digital Forensics</t>
  </si>
  <si>
    <t>Tilmar Jakobsen</t>
  </si>
  <si>
    <t>Deep Learning for Intrusion Detection: Techniques and Applications</t>
  </si>
  <si>
    <t>Masoodi</t>
  </si>
  <si>
    <t>File System Forensics</t>
  </si>
  <si>
    <t>Toolan</t>
  </si>
  <si>
    <t>Generative AI, Cybersecurity and Ethics</t>
  </si>
  <si>
    <t>Islam</t>
  </si>
  <si>
    <t>A Comprehensive Guide to the NIST Cybersecurity Framework 2.0: Strategies, Implementation and Best Practice</t>
  </si>
  <si>
    <t>Applied Satisfiability: Cyrptopgraphy, Scheduling and Coalitional Games</t>
  </si>
  <si>
    <t>Liao</t>
  </si>
  <si>
    <t>The Data Science Handbook 2e</t>
  </si>
  <si>
    <t>Cady</t>
  </si>
  <si>
    <t>Security: A Systems Engineering Approach</t>
  </si>
  <si>
    <t>Winstead</t>
  </si>
  <si>
    <t>Next-Generation Computing</t>
  </si>
  <si>
    <t>Data-Driven Modeling</t>
  </si>
  <si>
    <t>Mondal</t>
  </si>
  <si>
    <t>Bibliometric Analyses in Data-Driven Decision-Making</t>
  </si>
  <si>
    <t>Chatterjee</t>
  </si>
  <si>
    <t>Protecting and Mitigating Against Advanced Threats: Deploying Artificial Intelligence and Machine Learning</t>
  </si>
  <si>
    <t>Mohanty</t>
  </si>
  <si>
    <t>Industrial Internet of Things and Advanced Techniques for Sensor Data</t>
  </si>
  <si>
    <t>Kalita</t>
  </si>
  <si>
    <t>AWS Certified Data Engineer Study Guide: Associate (DEA-C01) Exam</t>
  </si>
  <si>
    <t>Humair</t>
  </si>
  <si>
    <t>Sustainable Resource Management in Next-Generation Networks</t>
  </si>
  <si>
    <t>Dash</t>
  </si>
  <si>
    <t>Blockchain Technology for the Engineering and Service Sectors</t>
  </si>
  <si>
    <t>Vaishnavi</t>
  </si>
  <si>
    <t>Attacks and Defenses in Explainable Artificial Intelligence</t>
  </si>
  <si>
    <t>Vibhute</t>
  </si>
  <si>
    <t>2025 Wiley Telecommunications eBooks Library Tenative Frontlist</t>
  </si>
  <si>
    <t>Full Title</t>
  </si>
  <si>
    <t>Algorithms for Smart World Technologies: A Comprehensive Guide to Applications in AI, IoT and Automation for Electrical and Computer Engineers</t>
  </si>
  <si>
    <t>Hands-On Real Time Communications: A Practical Guide to RTC Protocols in Non-3GPP, 3GPP 5G/6G and IoT Networks</t>
  </si>
  <si>
    <t>Herrero</t>
  </si>
  <si>
    <t>RF and Microwave Engineering: Fundamentals of Wireless Communications, 4th Edition</t>
  </si>
  <si>
    <t>Gustrau</t>
  </si>
  <si>
    <t>Reception of Weak Radio Signals from Space</t>
  </si>
  <si>
    <t>Kasal</t>
  </si>
  <si>
    <t>High Speed Serial Link: Design, Modelling, Simulation and Measurement</t>
  </si>
  <si>
    <t>Practical Signals Theory with MATLAB Applications, 2nd Edition</t>
  </si>
  <si>
    <t>Tervo</t>
  </si>
  <si>
    <t>Communication Systems Engineering with GNU Radio: A Hands on Approach</t>
  </si>
  <si>
    <t>Friedt</t>
  </si>
  <si>
    <t>Wireless Semantic Communications: Concepts, Principles and Challenges</t>
  </si>
  <si>
    <t>Sun</t>
  </si>
  <si>
    <t>Open RAN: Technology and Ecosystem</t>
  </si>
  <si>
    <t>Yanover</t>
  </si>
  <si>
    <t>Signals and Systems: Theory and Practical Exploratons with Python</t>
  </si>
  <si>
    <t>Yarman Vural</t>
  </si>
  <si>
    <t>List is current as of 1.2025.</t>
  </si>
  <si>
    <t>2025 Wiley Semiconductors eBooks Library Tentative Frontlist</t>
  </si>
  <si>
    <t>Author First Name</t>
  </si>
  <si>
    <t>Author Last</t>
  </si>
  <si>
    <t>Subject / Description</t>
  </si>
  <si>
    <t>Ulrich L.</t>
  </si>
  <si>
    <t>The Microprocessor: A Practical Introduction using ARM Cortex-M Architecture</t>
  </si>
  <si>
    <t>Darshak S.</t>
  </si>
  <si>
    <t>Vasavada</t>
  </si>
  <si>
    <t>Architecting Resilient Systems, Second Edition</t>
  </si>
  <si>
    <t>Scott</t>
  </si>
  <si>
    <t>Jackson</t>
  </si>
  <si>
    <t>Systems Engineering &amp; Management</t>
  </si>
  <si>
    <t>Smart Electric and Hybrid Vehicles: Advancements in Materials, Design, Technology, and Modeling</t>
  </si>
  <si>
    <t>Ajay</t>
  </si>
  <si>
    <t>Automotive Engineering</t>
  </si>
  <si>
    <t>GaN Power Devices for Efficient Power Conversion 4e</t>
  </si>
  <si>
    <t>Alex</t>
  </si>
  <si>
    <t>Lidow</t>
  </si>
  <si>
    <t>Power Electronics</t>
  </si>
  <si>
    <t>Quantum Image Processing in Practice</t>
  </si>
  <si>
    <t>Artyom M.</t>
  </si>
  <si>
    <t>Grigoryan</t>
  </si>
  <si>
    <t>Image and Video Processing</t>
  </si>
  <si>
    <t>Manufacturing Process Planning</t>
  </si>
  <si>
    <t>Jos V.</t>
  </si>
  <si>
    <t>Abellan-Nebot</t>
  </si>
  <si>
    <t>Industrial Engineering / Manufacturing</t>
  </si>
  <si>
    <t>Model-Based Product Line Engineering (MBPLE)</t>
  </si>
  <si>
    <t>Marco</t>
  </si>
  <si>
    <t>Forlingieri</t>
  </si>
  <si>
    <t>Microsystem Dynamics: Principles and Applications</t>
  </si>
  <si>
    <t>Gang S.</t>
  </si>
  <si>
    <t>Chen</t>
  </si>
  <si>
    <t>Modeling of Physical Systems</t>
  </si>
  <si>
    <t>Joseph J.</t>
  </si>
  <si>
    <t>Beaman</t>
  </si>
  <si>
    <t>Solid Mechanics</t>
  </si>
  <si>
    <t>The Microprocessor</t>
  </si>
  <si>
    <t>TECHNOLOGY &amp; ENGINEE/Electronics / Semiconductors</t>
  </si>
  <si>
    <t>Deep Learning on Embedded Systems</t>
  </si>
  <si>
    <t>Tariq M.</t>
  </si>
  <si>
    <t>Arif</t>
  </si>
  <si>
    <t>Thermoelectrics 2E</t>
  </si>
  <si>
    <t>HoSung</t>
  </si>
  <si>
    <t>Lee</t>
  </si>
  <si>
    <t>Thermodynamics</t>
  </si>
  <si>
    <t>Quantum Dot Display Science and Technology</t>
  </si>
  <si>
    <t>Paul</t>
  </si>
  <si>
    <t>Alivisatos</t>
  </si>
  <si>
    <t>Electrical Engineering - Displays</t>
  </si>
  <si>
    <t>Virtual and Augmented Reality</t>
  </si>
  <si>
    <t>Achintya K.</t>
  </si>
  <si>
    <t>Bhowmik</t>
  </si>
  <si>
    <t>Estimated Publication Date</t>
  </si>
  <si>
    <t>100 C++ Mistakes and How to Avoid Them</t>
  </si>
  <si>
    <t>Rich Yonts</t>
  </si>
  <si>
    <t>A Damn Fine Stable Diffusion Book</t>
  </si>
  <si>
    <t>Will Kurt</t>
  </si>
  <si>
    <t>A Quick Guide to Coding with AI</t>
  </si>
  <si>
    <t>Jeremy Morgan</t>
  </si>
  <si>
    <t>A Simple Guide to Retrieval Augmented Generation</t>
  </si>
  <si>
    <t>Abhinav Kimothi</t>
  </si>
  <si>
    <t>AI Agents in Action</t>
  </si>
  <si>
    <t>Micheal Lanham</t>
  </si>
  <si>
    <t>Automate Everyday Work Tasks with ChatGPT</t>
  </si>
  <si>
    <t>Natassha Selvaraj</t>
  </si>
  <si>
    <t>Build Financial Software with Generative AI</t>
  </si>
  <si>
    <t>Chris Kardell and Mark Brouwer</t>
  </si>
  <si>
    <t>Build LLM Applications (from Scratch)</t>
  </si>
  <si>
    <t>Hamza Farooq</t>
  </si>
  <si>
    <t>Building Quantum Software with Python</t>
  </si>
  <si>
    <t>Constantin Gonciulea and Charlee Stefanski</t>
  </si>
  <si>
    <t>C# Concurrency</t>
  </si>
  <si>
    <t>Nir Dobovizki</t>
  </si>
  <si>
    <t>Causal AI</t>
  </si>
  <si>
    <t>Robert Osazuwa Ness</t>
  </si>
  <si>
    <t>Data Analysis with AI and R</t>
  </si>
  <si>
    <t>Ulrich Matter</t>
  </si>
  <si>
    <t>Data Pipelines with Apache Airflow, Second Edition</t>
  </si>
  <si>
    <t>Julian de Ruiter, Ismael Cabral, Kris Geusebroek, Daniel van der Ende, Bas Harenslak</t>
  </si>
  <si>
    <t>Data Preparation Handbook</t>
  </si>
  <si>
    <t>BenoÃ®t Cayla</t>
  </si>
  <si>
    <t>Data Without Labels</t>
  </si>
  <si>
    <t>Vaibhav Verdhan</t>
  </si>
  <si>
    <t>Data-Oriented Programming in Java</t>
  </si>
  <si>
    <t>Chris Kiehl</t>
  </si>
  <si>
    <t>Deep Learning with Python, Third Edition</t>
  </si>
  <si>
    <t>FranÃ§ois Chollet and Matthew Watson</t>
  </si>
  <si>
    <t>Deep Learning with PyTorch, Second Edition</t>
  </si>
  <si>
    <t>Luca Antiga, Eli Stevens, Howard Huang, Thomas Viehmann</t>
  </si>
  <si>
    <t>Design a Machine Learning System (From Scratch)</t>
  </si>
  <si>
    <t>Benjamin Tan Wei Hao, Shanoop Padmanabhan, and Varun Mallya</t>
  </si>
  <si>
    <t>Effective Conversational AI</t>
  </si>
  <si>
    <t>Andrew Freed, Cari Jacobs, Eniko Rozsa</t>
  </si>
  <si>
    <t>Effective Data Analysis</t>
  </si>
  <si>
    <t>Mona Khalil</t>
  </si>
  <si>
    <t>Effective Platform Engineering</t>
  </si>
  <si>
    <t>Ajay Chankramath, Nic Cheneweth, Bryan Oliver, Sean Alvarez</t>
  </si>
  <si>
    <t>Fight Fraud with Machine Learning</t>
  </si>
  <si>
    <t>Ashish Ranjan Jha</t>
  </si>
  <si>
    <t>Full-Stack AI for Web Developers</t>
  </si>
  <si>
    <t>Theo Despoudis</t>
  </si>
  <si>
    <t>Generative AI for the IT Pro</t>
  </si>
  <si>
    <t>Chrissy LeMaire and Brandon Abshire</t>
  </si>
  <si>
    <t>Generative AI in Computer Vision</t>
  </si>
  <si>
    <t>Vladimir Bok</t>
  </si>
  <si>
    <t>Go by Example</t>
  </si>
  <si>
    <t>Inanc Gumus</t>
  </si>
  <si>
    <t>Go in Action, Second Edition</t>
  </si>
  <si>
    <t>Andrew Walker with William Kennedy</t>
  </si>
  <si>
    <t>Go in Practice, Second Edition</t>
  </si>
  <si>
    <t>Nathan Kozyra, Matt Butcher, and Matt Farina</t>
  </si>
  <si>
    <t>Graph Neural Networks in Action</t>
  </si>
  <si>
    <t>Keita Broadwater and Namid Stillman</t>
  </si>
  <si>
    <t>How GPT Works</t>
  </si>
  <si>
    <t>Edward Raff, Drew Farris and Stella Biderman for Booz Allen Hamilton</t>
  </si>
  <si>
    <t>Just Use Postgres!</t>
  </si>
  <si>
    <t>Denis Magda</t>
  </si>
  <si>
    <t>Knowledge Graph-Enhanced RAG</t>
  </si>
  <si>
    <t>TomaÅ¾ BrataniÄ and Oskar Hane</t>
  </si>
  <si>
    <t>Knowledge Graphs Applied</t>
  </si>
  <si>
    <t>Alessandro Negro with Vlastimil Kus, Giuseppe Futia and Fabio Montagna</t>
  </si>
  <si>
    <t>Kubernetes in Action, Second Edition</t>
  </si>
  <si>
    <t>Marko LukÅ¡a, Kevin Conner</t>
  </si>
  <si>
    <t>Learn SQL in a Month of Lunches</t>
  </si>
  <si>
    <t>Jeff Iannucci</t>
  </si>
  <si>
    <t>LLM Reliability</t>
  </si>
  <si>
    <t>Rush Shahani</t>
  </si>
  <si>
    <t>LLMs in Action</t>
  </si>
  <si>
    <t>Immanuel Trummer</t>
  </si>
  <si>
    <t>Machine Learning for Tabular Data</t>
  </si>
  <si>
    <t>Mark Ryan and Luca Massaron</t>
  </si>
  <si>
    <t>Machine Learning System Design</t>
  </si>
  <si>
    <t>Valerii Babushkin, Arseny Kravchenko</t>
  </si>
  <si>
    <t>ML.NET for Machine Learning and Generative AI</t>
  </si>
  <si>
    <t>Fiodar Sazanavets</t>
  </si>
  <si>
    <t>Modern C, Third Edition</t>
  </si>
  <si>
    <t>Jens Gustedt</t>
  </si>
  <si>
    <t>MongoDB in Action, Third Edition</t>
  </si>
  <si>
    <t>Arek Borucki</t>
  </si>
  <si>
    <t>Natural Language Processing in Action, Second Edition</t>
  </si>
  <si>
    <t>Hobson Lane, Maria Dyshel</t>
  </si>
  <si>
    <t>PostgreSQL Mistakes and How to Avoid Them</t>
  </si>
  <si>
    <t>Jimmy Angelakos</t>
  </si>
  <si>
    <t>Prompt Engineering in Action</t>
  </si>
  <si>
    <t>Shivendra Srivastava and Naresh Vurukonda</t>
  </si>
  <si>
    <t>Prompt Engineering in Practice</t>
  </si>
  <si>
    <t>Richard Davies</t>
  </si>
  <si>
    <t>Quantum Programming in Depth</t>
  </si>
  <si>
    <t>Mariia Mykhailova</t>
  </si>
  <si>
    <t>Real-Time Machine Learning</t>
  </si>
  <si>
    <t>Prema Roman and Patrick Deziel</t>
  </si>
  <si>
    <t>Real-World ML Systems on Kubernetes</t>
  </si>
  <si>
    <t>Re Alvarez Parmar, Elamaran Shanmugam</t>
  </si>
  <si>
    <t>Refactoring to Rust</t>
  </si>
  <si>
    <t>Lily Mara, Joel Holmes</t>
  </si>
  <si>
    <t>Secrets of the JavaScript Ninja, Third Edition</t>
  </si>
  <si>
    <t>Trevor Burnham, Bear Bibeault, Josip Maras, John Resig</t>
  </si>
  <si>
    <t>Secure APIs</t>
  </si>
  <si>
    <t>JosÃ© Haro Peralta</t>
  </si>
  <si>
    <t>Software Design in Python</t>
  </si>
  <si>
    <t>Software Security for Developers</t>
  </si>
  <si>
    <t>Adib Saikali</t>
  </si>
  <si>
    <t>The AI Pocketbook</t>
  </si>
  <si>
    <t>Emmanuel Maggiori</t>
  </si>
  <si>
    <t>The Design of Web APIs, Second Edition</t>
  </si>
  <si>
    <t>Arnaud Lauret</t>
  </si>
  <si>
    <t>The Quick Python Book, Fourth Edition</t>
  </si>
  <si>
    <t>Naomi Ceder</t>
  </si>
  <si>
    <t>List is current as of 2.2025.</t>
  </si>
  <si>
    <r>
      <t xml:space="preserve">The tabs in this worksheet contains the 2025 frontlists for each of the 13 eBooks collections available in the IEEE </t>
    </r>
    <r>
      <rPr>
        <i/>
        <sz val="14"/>
        <color theme="1"/>
        <rFont val="Calibri"/>
        <family val="2"/>
      </rPr>
      <t>Xplore</t>
    </r>
    <r>
      <rPr>
        <sz val="14"/>
        <color theme="1"/>
        <rFont val="Calibri"/>
        <family val="2"/>
      </rPr>
      <t xml:space="preserve"> Digital Library.</t>
    </r>
  </si>
  <si>
    <r>
      <t xml:space="preserve">These titles will be added to IEEE </t>
    </r>
    <r>
      <rPr>
        <i/>
        <sz val="11"/>
        <color indexed="8"/>
        <rFont val="Calibri"/>
        <family val="2"/>
      </rPr>
      <t>Xplore</t>
    </r>
    <r>
      <rPr>
        <sz val="11"/>
        <color indexed="8"/>
        <rFont val="Calibri"/>
        <family val="2"/>
      </rPr>
      <t xml:space="preserve"> shortly after they are published.</t>
    </r>
  </si>
  <si>
    <r>
      <t xml:space="preserve">These titles will be added to IEEE </t>
    </r>
    <r>
      <rPr>
        <i/>
        <sz val="11"/>
        <color rgb="FF000000"/>
        <rFont val="Calibri"/>
        <family val="2"/>
      </rPr>
      <t xml:space="preserve">Xplore </t>
    </r>
    <r>
      <rPr>
        <sz val="11"/>
        <color rgb="FF000000"/>
        <rFont val="Calibri"/>
        <family val="2"/>
      </rPr>
      <t>shortly after they are published.</t>
    </r>
  </si>
  <si>
    <t>Grounding and Bonding Photovoltaic and Energy Storage Systems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</si>
</sst>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dd/yyyy"/>
    <numFmt numFmtId="165" formatCode="[$-409]d\-mmm;@"/>
    <numFmt numFmtId="166" formatCode="[$-409]d/mmm/yy;@"/>
    <numFmt numFmtId="167" formatCode="dd\-mmm\-yy"/>
  </numFmts>
  <fonts count="47">
    <font>
      <sz val="11"/>
      <color theme="1"/>
      <name val="Calibri"/>
      <family val="2"/>
      <scheme val="minor"/>
    </font>
    <font>
      <sz val="11"/>
      <color theme="1"/>
      <name val="Arial"/>
      <family val="2"/>
    </font>
    <font>
      <sz val="11"/>
      <color theme="1"/>
      <name val="Calibri"/>
      <family val="2"/>
      <scheme val="minor"/>
    </font>
    <font>
      <sz val="11"/>
      <name val="Arial"/>
      <family val="2"/>
    </font>
    <font>
      <sz val="11"/>
      <color theme="1"/>
      <name val="Calibri"/>
      <family val="2"/>
      <charset val="128"/>
      <scheme val="minor"/>
    </font>
    <font>
      <sz val="10"/>
      <name val="Arial"/>
      <family val="2"/>
    </font>
    <font>
      <b/>
      <sz val="11"/>
      <color theme="0"/>
      <name val="Calibri"/>
      <family val="2"/>
      <scheme val="minor"/>
    </font>
    <font>
      <b/>
      <sz val="11"/>
      <color theme="1"/>
      <name val="Calibri"/>
      <family val="2"/>
      <scheme val="minor"/>
    </font>
    <font>
      <sz val="11"/>
      <color rgb="FF000000"/>
      <name val="Calibri"/>
      <family val="2"/>
    </font>
    <font>
      <b/>
      <sz val="14"/>
      <name val="Calibri"/>
      <family val="2"/>
    </font>
    <font>
      <b/>
      <sz val="12"/>
      <color theme="0"/>
      <name val="Calibri"/>
      <family val="2"/>
      <scheme val="minor"/>
    </font>
    <font>
      <sz val="11"/>
      <color theme="1"/>
      <name val="Calibri"/>
      <family val="2"/>
    </font>
    <font>
      <b/>
      <sz val="16"/>
      <name val="Calibri"/>
      <family val="2"/>
    </font>
    <font>
      <sz val="12"/>
      <color theme="1"/>
      <name val="Calibri"/>
      <family val="2"/>
    </font>
    <font>
      <sz val="12"/>
      <name val="Calibri"/>
      <family val="2"/>
    </font>
    <font>
      <sz val="12"/>
      <color rgb="FF000000"/>
      <name val="Calibri"/>
      <family val="2"/>
    </font>
    <font>
      <i/>
      <sz val="12"/>
      <color rgb="FF000000"/>
      <name val="Calibri"/>
      <family val="2"/>
    </font>
    <font>
      <b/>
      <sz val="11"/>
      <color theme="0"/>
      <name val="Calibri"/>
      <family val="2"/>
    </font>
    <font>
      <b/>
      <sz val="16"/>
      <color theme="1"/>
      <name val="Calibri"/>
      <family val="2"/>
    </font>
    <font>
      <sz val="11"/>
      <color rgb="FF000000"/>
      <name val="Calibri"/>
      <family val="2"/>
      <scheme val="minor"/>
    </font>
    <font>
      <sz val="10"/>
      <color theme="1"/>
      <name val="Calibri"/>
      <family val="2"/>
    </font>
    <font>
      <sz val="10"/>
      <color rgb="FF000000"/>
      <name val="Calibri"/>
      <family val="2"/>
    </font>
    <font>
      <b/>
      <sz val="16"/>
      <color indexed="8"/>
      <name val="Calibri"/>
      <family val="2"/>
    </font>
    <font>
      <b/>
      <sz val="16"/>
      <name val="Calibri"/>
      <family val="2"/>
      <scheme val="minor"/>
    </font>
    <font>
      <b/>
      <sz val="14"/>
      <color theme="1"/>
      <name val="Calibri"/>
      <family val="2"/>
      <scheme val="minor"/>
    </font>
    <font>
      <b/>
      <i/>
      <sz val="16"/>
      <color theme="1"/>
      <name val="Calibri"/>
      <family val="2"/>
    </font>
    <font>
      <sz val="14"/>
      <color theme="1"/>
      <name val="Calibri"/>
      <family val="2"/>
    </font>
    <font>
      <i/>
      <sz val="14"/>
      <color theme="1"/>
      <name val="Calibri"/>
      <family val="2"/>
    </font>
    <font>
      <sz val="14"/>
      <name val="Calibri"/>
      <family val="2"/>
    </font>
    <font>
      <b/>
      <sz val="16"/>
      <color theme="1"/>
      <name val="Calibri"/>
      <family val="2"/>
      <scheme val="minor"/>
    </font>
    <font>
      <sz val="16"/>
      <color rgb="FF000000"/>
      <name val="Calibri"/>
      <family val="2"/>
    </font>
    <font>
      <sz val="16"/>
      <color theme="1"/>
      <name val="Calibri"/>
      <family val="2"/>
      <scheme val="minor"/>
    </font>
    <font>
      <sz val="11"/>
      <color rgb="FF000000"/>
      <name val="Arial"/>
      <family val="2"/>
    </font>
    <font>
      <i/>
      <sz val="11"/>
      <color rgb="FF000000"/>
      <name val="Arial"/>
      <family val="2"/>
    </font>
    <font>
      <b/>
      <sz val="11"/>
      <name val="Calibri"/>
      <family val="2"/>
    </font>
    <font>
      <b/>
      <sz val="11"/>
      <color theme="1"/>
      <name val="Calibri"/>
      <family val="2"/>
    </font>
    <font>
      <sz val="11"/>
      <name val="Calibri"/>
      <family val="2"/>
    </font>
    <font>
      <i/>
      <sz val="11"/>
      <color rgb="FF000000"/>
      <name val="Calibri"/>
      <family val="2"/>
    </font>
    <font>
      <sz val="10"/>
      <color theme="1"/>
      <name val="Calibri"/>
      <family val="2"/>
      <scheme val="minor"/>
    </font>
    <font>
      <i/>
      <sz val="11"/>
      <color indexed="8"/>
      <name val="Calibri"/>
      <family val="2"/>
    </font>
    <font>
      <sz val="11"/>
      <color indexed="8"/>
      <name val="Calibri"/>
      <family val="2"/>
    </font>
    <font>
      <sz val="11"/>
      <color rgb="FFFF0000"/>
      <name val="Calibri"/>
      <family val="2"/>
    </font>
    <font>
      <b/>
      <sz val="11"/>
      <color rgb="FF32468D"/>
      <name val="Calibri"/>
      <family val="2"/>
    </font>
    <font>
      <sz val="11"/>
      <color rgb="FF2D2D2D"/>
      <name val="Calibri"/>
      <family val="2"/>
    </font>
    <font>
      <sz val="11"/>
      <color rgb="FF1C1C1C"/>
      <name val="Calibri"/>
      <family val="2"/>
    </font>
    <font>
      <sz val="11"/>
      <color rgb="FF1F1F1F"/>
      <name val="Calibri"/>
      <family val="2"/>
    </font>
    <font>
      <sz val="11"/>
      <color rgb="FF242424"/>
      <name val="Calibri"/>
      <family val="2"/>
    </font>
  </fonts>
  <fills count="14">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3" tint="0.59999389629810485"/>
        <bgColor indexed="64"/>
      </patternFill>
    </fill>
    <fill>
      <patternFill patternType="solid">
        <fgColor rgb="FFFFC000"/>
        <bgColor indexed="64"/>
      </patternFill>
    </fill>
    <fill>
      <patternFill patternType="solid">
        <fgColor theme="0"/>
        <bgColor theme="4" tint="0.59999389629810485"/>
      </patternFill>
    </fill>
    <fill>
      <patternFill patternType="solid">
        <fgColor theme="4" tint="0.39997558519241921"/>
        <bgColor indexed="64"/>
      </patternFill>
    </fill>
    <fill>
      <patternFill patternType="solid">
        <fgColor rgb="FF95B3D7"/>
        <bgColor indexed="64"/>
      </patternFill>
    </fill>
    <fill>
      <patternFill patternType="solid">
        <fgColor rgb="FFD8D8D8"/>
        <bgColor rgb="FFD8D8D8"/>
      </patternFill>
    </fill>
    <fill>
      <patternFill patternType="solid">
        <fgColor theme="0"/>
        <bgColor theme="0"/>
      </patternFill>
    </fill>
    <fill>
      <patternFill patternType="solid">
        <fgColor theme="1"/>
        <bgColor rgb="FFC0C0C0"/>
      </patternFill>
    </fill>
    <fill>
      <patternFill patternType="solid">
        <fgColor theme="1"/>
        <bgColor rgb="FF000000"/>
      </patternFill>
    </fill>
    <fill>
      <patternFill patternType="solid">
        <fgColor rgb="FFFFFFFF"/>
        <bgColor rgb="FF000000"/>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rgb="FF000000"/>
      </right>
      <top style="thin">
        <color rgb="FF000000"/>
      </top>
      <bottom style="thin">
        <color rgb="FF000000"/>
      </bottom>
      <diagonal/>
    </border>
    <border>
      <left style="thin">
        <color indexed="64"/>
      </left>
      <right style="thin">
        <color indexed="64"/>
      </right>
      <top style="medium">
        <color indexed="64"/>
      </top>
      <bottom style="thin">
        <color indexed="64"/>
      </bottom>
      <diagonal/>
    </border>
    <border>
      <left style="thin">
        <color rgb="FF000000"/>
      </left>
      <right style="thin">
        <color rgb="FF000000"/>
      </right>
      <top/>
      <bottom style="thin">
        <color rgb="FF000000"/>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6">
    <xf numFmtId="0" fontId="0" fillId="0" borderId="0"/>
    <xf numFmtId="0" fontId="2" fillId="0" borderId="0"/>
    <xf numFmtId="0" fontId="4" fillId="0" borderId="0">
      <alignment vertical="center"/>
    </xf>
    <xf numFmtId="0" fontId="5" fillId="0" borderId="0"/>
    <xf numFmtId="0" fontId="2" fillId="0" borderId="0"/>
    <xf numFmtId="0" fontId="5" fillId="0" borderId="0"/>
  </cellStyleXfs>
  <cellXfs count="282">
    <xf numFmtId="0" fontId="0" fillId="0" borderId="0" xfId="0"/>
    <xf numFmtId="0" fontId="1" fillId="0" borderId="0" xfId="0" applyFont="1"/>
    <xf numFmtId="0" fontId="1" fillId="0" borderId="6" xfId="0" applyFont="1" applyBorder="1"/>
    <xf numFmtId="0" fontId="1" fillId="0" borderId="0" xfId="0" applyFont="1" applyAlignment="1">
      <alignment horizontal="center"/>
    </xf>
    <xf numFmtId="49" fontId="1" fillId="0" borderId="0" xfId="0" applyNumberFormat="1" applyFont="1" applyAlignment="1">
      <alignment vertical="top"/>
    </xf>
    <xf numFmtId="49" fontId="1" fillId="0" borderId="0" xfId="0" applyNumberFormat="1" applyFont="1" applyAlignment="1">
      <alignment horizontal="center" vertical="top"/>
    </xf>
    <xf numFmtId="0" fontId="0" fillId="0" borderId="7" xfId="0" applyBorder="1"/>
    <xf numFmtId="1" fontId="0" fillId="0" borderId="0" xfId="0" applyNumberFormat="1" applyAlignment="1">
      <alignment horizontal="left"/>
    </xf>
    <xf numFmtId="0" fontId="8" fillId="0" borderId="0" xfId="0" applyFont="1"/>
    <xf numFmtId="0" fontId="8" fillId="0" borderId="6" xfId="0" applyFont="1" applyBorder="1"/>
    <xf numFmtId="0" fontId="11" fillId="0" borderId="0" xfId="0" applyFont="1"/>
    <xf numFmtId="0" fontId="11" fillId="0" borderId="0" xfId="0" applyFont="1" applyAlignment="1">
      <alignment wrapText="1"/>
    </xf>
    <xf numFmtId="0" fontId="13" fillId="0" borderId="0" xfId="0" applyFont="1"/>
    <xf numFmtId="1" fontId="14" fillId="0" borderId="0" xfId="0" applyNumberFormat="1" applyFont="1"/>
    <xf numFmtId="1" fontId="15" fillId="0" borderId="0" xfId="0" applyNumberFormat="1" applyFont="1"/>
    <xf numFmtId="0" fontId="8" fillId="4" borderId="3" xfId="0" applyFont="1" applyFill="1" applyBorder="1"/>
    <xf numFmtId="0" fontId="8" fillId="4" borderId="4" xfId="0" applyFont="1" applyFill="1" applyBorder="1"/>
    <xf numFmtId="1" fontId="12" fillId="4" borderId="2" xfId="0" applyNumberFormat="1" applyFont="1" applyFill="1" applyBorder="1"/>
    <xf numFmtId="0" fontId="17" fillId="2" borderId="1" xfId="0" applyFont="1" applyFill="1" applyBorder="1" applyAlignment="1">
      <alignment horizontal="center" wrapText="1"/>
    </xf>
    <xf numFmtId="1" fontId="11" fillId="0" borderId="0" xfId="0" applyNumberFormat="1" applyFont="1" applyAlignment="1">
      <alignment horizontal="left"/>
    </xf>
    <xf numFmtId="0" fontId="11" fillId="0" borderId="0" xfId="0" applyFont="1" applyAlignment="1">
      <alignment horizontal="left"/>
    </xf>
    <xf numFmtId="165" fontId="11" fillId="0" borderId="0" xfId="0" applyNumberFormat="1" applyFont="1" applyAlignment="1">
      <alignment horizontal="center" vertical="center" wrapText="1"/>
    </xf>
    <xf numFmtId="0" fontId="11" fillId="3" borderId="0" xfId="0" applyFont="1" applyFill="1"/>
    <xf numFmtId="1" fontId="10" fillId="2" borderId="7" xfId="0" applyNumberFormat="1" applyFont="1" applyFill="1" applyBorder="1" applyAlignment="1">
      <alignment horizontal="center"/>
    </xf>
    <xf numFmtId="0" fontId="10" fillId="2" borderId="1" xfId="0" applyFont="1" applyFill="1" applyBorder="1" applyAlignment="1">
      <alignment horizontal="center"/>
    </xf>
    <xf numFmtId="0" fontId="10" fillId="2" borderId="8" xfId="0" applyFont="1" applyFill="1" applyBorder="1" applyAlignment="1">
      <alignment horizontal="center"/>
    </xf>
    <xf numFmtId="0" fontId="0" fillId="0" borderId="0" xfId="0" applyAlignment="1">
      <alignment horizontal="left"/>
    </xf>
    <xf numFmtId="1" fontId="0" fillId="0" borderId="0" xfId="0" applyNumberFormat="1"/>
    <xf numFmtId="0" fontId="8" fillId="0" borderId="0" xfId="0" applyFont="1" applyAlignment="1">
      <alignment wrapText="1"/>
    </xf>
    <xf numFmtId="0" fontId="0" fillId="7" borderId="3" xfId="0" applyFill="1" applyBorder="1"/>
    <xf numFmtId="0" fontId="0" fillId="7" borderId="4" xfId="0" applyFill="1" applyBorder="1"/>
    <xf numFmtId="0" fontId="8" fillId="7" borderId="3" xfId="0" applyFont="1" applyFill="1" applyBorder="1"/>
    <xf numFmtId="0" fontId="8" fillId="7" borderId="4" xfId="0" applyFont="1" applyFill="1" applyBorder="1"/>
    <xf numFmtId="0" fontId="0" fillId="0" borderId="0" xfId="0" applyAlignment="1">
      <alignment horizontal="center"/>
    </xf>
    <xf numFmtId="0" fontId="20" fillId="0" borderId="0" xfId="0" applyFont="1" applyAlignment="1">
      <alignment vertical="center"/>
    </xf>
    <xf numFmtId="0" fontId="21" fillId="0" borderId="0" xfId="0" applyFont="1"/>
    <xf numFmtId="1" fontId="9" fillId="7" borderId="3" xfId="0" applyNumberFormat="1" applyFont="1" applyFill="1" applyBorder="1"/>
    <xf numFmtId="1" fontId="12" fillId="7" borderId="2" xfId="0" applyNumberFormat="1" applyFont="1" applyFill="1" applyBorder="1"/>
    <xf numFmtId="1" fontId="9" fillId="0" borderId="5" xfId="0" applyNumberFormat="1" applyFont="1" applyBorder="1"/>
    <xf numFmtId="0" fontId="23" fillId="7" borderId="2" xfId="0" applyFont="1" applyFill="1" applyBorder="1"/>
    <xf numFmtId="0" fontId="24" fillId="0" borderId="5" xfId="0" applyFont="1" applyBorder="1" applyAlignment="1">
      <alignment horizontal="left"/>
    </xf>
    <xf numFmtId="0" fontId="11" fillId="0" borderId="0" xfId="0" applyFont="1" applyAlignment="1">
      <alignment horizontal="center"/>
    </xf>
    <xf numFmtId="1" fontId="12" fillId="4" borderId="2" xfId="0" applyNumberFormat="1" applyFont="1" applyFill="1" applyBorder="1" applyAlignment="1">
      <alignment horizontal="left"/>
    </xf>
    <xf numFmtId="1" fontId="9" fillId="0" borderId="5" xfId="0" applyNumberFormat="1" applyFont="1" applyBorder="1" applyAlignment="1">
      <alignment horizontal="left"/>
    </xf>
    <xf numFmtId="0" fontId="8" fillId="0" borderId="14" xfId="0" applyFont="1" applyBorder="1"/>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 xfId="0" applyFont="1" applyFill="1" applyBorder="1" applyAlignment="1">
      <alignment horizontal="center" vertical="center" wrapText="1"/>
    </xf>
    <xf numFmtId="0" fontId="8" fillId="4" borderId="3" xfId="0" applyFont="1" applyFill="1" applyBorder="1" applyAlignment="1">
      <alignment horizontal="center"/>
    </xf>
    <xf numFmtId="0" fontId="26" fillId="0" borderId="8" xfId="0" applyFont="1" applyBorder="1" applyAlignment="1">
      <alignment vertical="top"/>
    </xf>
    <xf numFmtId="0" fontId="26" fillId="0" borderId="11" xfId="0" applyFont="1" applyBorder="1" applyAlignment="1">
      <alignment vertical="top"/>
    </xf>
    <xf numFmtId="0" fontId="18" fillId="4" borderId="15" xfId="0" applyFont="1" applyFill="1" applyBorder="1"/>
    <xf numFmtId="0" fontId="22" fillId="5" borderId="16" xfId="0" applyFont="1" applyFill="1" applyBorder="1"/>
    <xf numFmtId="0" fontId="26" fillId="0" borderId="7" xfId="0" applyFont="1" applyBorder="1" applyAlignment="1">
      <alignment vertical="center" wrapText="1"/>
    </xf>
    <xf numFmtId="0" fontId="28" fillId="0" borderId="7" xfId="0" applyFont="1" applyBorder="1" applyAlignment="1">
      <alignment vertical="center" wrapText="1"/>
    </xf>
    <xf numFmtId="0" fontId="26" fillId="0" borderId="7" xfId="0" applyFont="1" applyBorder="1" applyAlignment="1">
      <alignment vertical="center"/>
    </xf>
    <xf numFmtId="0" fontId="26" fillId="0" borderId="7" xfId="0" applyFont="1" applyBorder="1"/>
    <xf numFmtId="0" fontId="7" fillId="3" borderId="0" xfId="0" applyFont="1" applyFill="1"/>
    <xf numFmtId="0" fontId="30" fillId="4" borderId="3" xfId="0" applyFont="1" applyFill="1" applyBorder="1" applyAlignment="1">
      <alignment horizontal="left"/>
    </xf>
    <xf numFmtId="0" fontId="30" fillId="4" borderId="3" xfId="0" applyFont="1" applyFill="1" applyBorder="1"/>
    <xf numFmtId="0" fontId="30" fillId="0" borderId="0" xfId="0" applyFont="1"/>
    <xf numFmtId="0" fontId="30" fillId="0" borderId="6" xfId="0" applyFont="1" applyBorder="1"/>
    <xf numFmtId="0" fontId="31" fillId="3" borderId="0" xfId="0" applyFont="1" applyFill="1"/>
    <xf numFmtId="0" fontId="29" fillId="3" borderId="6" xfId="0" applyFont="1" applyFill="1" applyBorder="1" applyAlignment="1">
      <alignment horizontal="left"/>
    </xf>
    <xf numFmtId="0" fontId="24" fillId="3" borderId="5" xfId="0" applyFont="1" applyFill="1" applyBorder="1" applyAlignment="1">
      <alignment horizontal="left"/>
    </xf>
    <xf numFmtId="49" fontId="30" fillId="4" borderId="3" xfId="0" applyNumberFormat="1" applyFont="1" applyFill="1" applyBorder="1" applyAlignment="1">
      <alignment wrapText="1"/>
    </xf>
    <xf numFmtId="49" fontId="11" fillId="0" borderId="0" xfId="0" applyNumberFormat="1" applyFont="1" applyAlignment="1">
      <alignment horizontal="center" wrapText="1"/>
    </xf>
    <xf numFmtId="0" fontId="30" fillId="4" borderId="3" xfId="0" applyFont="1" applyFill="1" applyBorder="1" applyAlignment="1">
      <alignment wrapText="1"/>
    </xf>
    <xf numFmtId="165" fontId="30" fillId="4" borderId="3" xfId="0" applyNumberFormat="1" applyFont="1" applyFill="1" applyBorder="1" applyAlignment="1">
      <alignment wrapText="1"/>
    </xf>
    <xf numFmtId="0" fontId="8" fillId="0" borderId="3" xfId="0" applyFont="1" applyBorder="1"/>
    <xf numFmtId="0" fontId="32" fillId="0" borderId="0" xfId="0" applyFont="1"/>
    <xf numFmtId="1" fontId="3" fillId="0" borderId="0" xfId="0" applyNumberFormat="1" applyFont="1"/>
    <xf numFmtId="0" fontId="19" fillId="0" borderId="0" xfId="0" applyFont="1"/>
    <xf numFmtId="1" fontId="32" fillId="0" borderId="0" xfId="0" applyNumberFormat="1" applyFont="1"/>
    <xf numFmtId="0" fontId="11" fillId="0" borderId="1" xfId="0" applyFont="1" applyBorder="1"/>
    <xf numFmtId="0" fontId="26" fillId="0" borderId="8" xfId="0" applyFont="1" applyBorder="1"/>
    <xf numFmtId="0" fontId="11" fillId="0" borderId="9" xfId="0" applyFont="1" applyBorder="1"/>
    <xf numFmtId="1" fontId="34" fillId="0" borderId="5" xfId="0" applyNumberFormat="1" applyFont="1" applyBorder="1"/>
    <xf numFmtId="0" fontId="2" fillId="3" borderId="1" xfId="0" applyFont="1" applyFill="1" applyBorder="1" applyAlignment="1">
      <alignment horizontal="left" vertical="top" wrapText="1"/>
    </xf>
    <xf numFmtId="0" fontId="2" fillId="0" borderId="8" xfId="0" applyFont="1" applyBorder="1" applyAlignment="1">
      <alignment horizontal="left" vertical="top"/>
    </xf>
    <xf numFmtId="0" fontId="2" fillId="0" borderId="1" xfId="0" applyFont="1" applyBorder="1" applyAlignment="1">
      <alignment horizontal="left" vertical="top" wrapText="1"/>
    </xf>
    <xf numFmtId="0" fontId="0" fillId="0" borderId="1" xfId="0" applyBorder="1" applyAlignment="1">
      <alignment wrapText="1"/>
    </xf>
    <xf numFmtId="0" fontId="0" fillId="0" borderId="8" xfId="0" applyBorder="1"/>
    <xf numFmtId="0" fontId="19" fillId="0" borderId="8" xfId="0" applyFont="1" applyBorder="1"/>
    <xf numFmtId="0" fontId="0" fillId="0" borderId="10" xfId="0" applyBorder="1" applyAlignment="1">
      <alignment wrapText="1"/>
    </xf>
    <xf numFmtId="0" fontId="0" fillId="0" borderId="11" xfId="0" applyBorder="1"/>
    <xf numFmtId="0" fontId="0" fillId="0" borderId="0" xfId="0" applyAlignment="1">
      <alignment wrapText="1"/>
    </xf>
    <xf numFmtId="0" fontId="19" fillId="0" borderId="11" xfId="0" applyFont="1" applyBorder="1" applyAlignment="1">
      <alignment wrapText="1"/>
    </xf>
    <xf numFmtId="1" fontId="1" fillId="0" borderId="0" xfId="0" applyNumberFormat="1" applyFont="1"/>
    <xf numFmtId="49" fontId="0" fillId="0" borderId="7" xfId="0" applyNumberFormat="1" applyBorder="1"/>
    <xf numFmtId="0" fontId="2" fillId="0" borderId="8" xfId="0" applyFont="1" applyBorder="1" applyAlignment="1">
      <alignment horizontal="left" vertical="top" wrapText="1"/>
    </xf>
    <xf numFmtId="49" fontId="0" fillId="0" borderId="9" xfId="0" applyNumberFormat="1" applyBorder="1"/>
    <xf numFmtId="1" fontId="34" fillId="0" borderId="0" xfId="0" applyNumberFormat="1" applyFont="1"/>
    <xf numFmtId="49" fontId="17" fillId="2" borderId="7" xfId="0" applyNumberFormat="1" applyFont="1" applyFill="1" applyBorder="1" applyAlignment="1">
      <alignment horizontal="center" vertical="top" wrapText="1"/>
    </xf>
    <xf numFmtId="49" fontId="17" fillId="2" borderId="1" xfId="0" applyNumberFormat="1" applyFont="1" applyFill="1" applyBorder="1" applyAlignment="1">
      <alignment horizontal="center" vertical="top" wrapText="1"/>
    </xf>
    <xf numFmtId="49" fontId="17" fillId="2" borderId="8" xfId="0" applyNumberFormat="1" applyFont="1" applyFill="1" applyBorder="1" applyAlignment="1">
      <alignment horizontal="center" wrapText="1"/>
    </xf>
    <xf numFmtId="49" fontId="35" fillId="0" borderId="0" xfId="0" applyNumberFormat="1" applyFont="1" applyAlignment="1">
      <alignment horizontal="center" wrapText="1"/>
    </xf>
    <xf numFmtId="1" fontId="11" fillId="0" borderId="7" xfId="0" applyNumberFormat="1" applyFont="1" applyBorder="1" applyAlignment="1">
      <alignment wrapText="1"/>
    </xf>
    <xf numFmtId="0" fontId="11" fillId="0" borderId="1" xfId="0" applyFont="1" applyBorder="1" applyAlignment="1">
      <alignment wrapText="1"/>
    </xf>
    <xf numFmtId="166" fontId="11" fillId="0" borderId="1" xfId="0" applyNumberFormat="1" applyFont="1" applyBorder="1" applyAlignment="1">
      <alignment wrapText="1"/>
    </xf>
    <xf numFmtId="1" fontId="11" fillId="0" borderId="7" xfId="0" applyNumberFormat="1" applyFont="1" applyBorder="1"/>
    <xf numFmtId="0" fontId="11" fillId="0" borderId="8" xfId="0" applyFont="1" applyBorder="1"/>
    <xf numFmtId="0" fontId="11" fillId="0" borderId="1" xfId="0" applyFont="1" applyBorder="1" applyAlignment="1">
      <alignment horizontal="left" vertical="top" wrapText="1"/>
    </xf>
    <xf numFmtId="1" fontId="11" fillId="0" borderId="9" xfId="0" applyNumberFormat="1" applyFont="1" applyBorder="1" applyAlignment="1">
      <alignment wrapText="1"/>
    </xf>
    <xf numFmtId="0" fontId="11" fillId="0" borderId="10" xfId="0" applyFont="1" applyBorder="1" applyAlignment="1">
      <alignment wrapText="1"/>
    </xf>
    <xf numFmtId="166" fontId="11" fillId="0" borderId="10" xfId="0" applyNumberFormat="1" applyFont="1" applyBorder="1" applyAlignment="1">
      <alignment wrapText="1"/>
    </xf>
    <xf numFmtId="1" fontId="36" fillId="0" borderId="0" xfId="0" applyNumberFormat="1" applyFont="1"/>
    <xf numFmtId="1" fontId="8" fillId="0" borderId="0" xfId="0" applyNumberFormat="1" applyFont="1"/>
    <xf numFmtId="0" fontId="20" fillId="10" borderId="12" xfId="0" applyFont="1" applyFill="1" applyBorder="1"/>
    <xf numFmtId="49" fontId="20" fillId="10" borderId="12" xfId="0" applyNumberFormat="1" applyFont="1" applyFill="1" applyBorder="1" applyAlignment="1">
      <alignment horizontal="center" vertical="top"/>
    </xf>
    <xf numFmtId="0" fontId="20" fillId="10" borderId="12" xfId="0" applyFont="1" applyFill="1" applyBorder="1" applyAlignment="1">
      <alignment horizontal="center"/>
    </xf>
    <xf numFmtId="0" fontId="20" fillId="10" borderId="12" xfId="0" applyFont="1" applyFill="1" applyBorder="1" applyAlignment="1">
      <alignment horizontal="left"/>
    </xf>
    <xf numFmtId="0" fontId="8" fillId="0" borderId="1" xfId="0" applyFont="1" applyBorder="1"/>
    <xf numFmtId="0" fontId="35" fillId="9" borderId="7" xfId="0" applyFont="1" applyFill="1" applyBorder="1" applyAlignment="1">
      <alignment horizontal="center" vertical="top"/>
    </xf>
    <xf numFmtId="0" fontId="35" fillId="9" borderId="1" xfId="0" applyFont="1" applyFill="1" applyBorder="1" applyAlignment="1">
      <alignment horizontal="center" vertical="top"/>
    </xf>
    <xf numFmtId="0" fontId="35" fillId="9" borderId="1" xfId="0" applyFont="1" applyFill="1" applyBorder="1" applyAlignment="1">
      <alignment horizontal="center" vertical="top" wrapText="1"/>
    </xf>
    <xf numFmtId="0" fontId="35" fillId="9" borderId="8" xfId="0" applyFont="1" applyFill="1" applyBorder="1" applyAlignment="1">
      <alignment horizontal="center" vertical="top"/>
    </xf>
    <xf numFmtId="0" fontId="11" fillId="10" borderId="17" xfId="0" applyFont="1" applyFill="1" applyBorder="1"/>
    <xf numFmtId="0" fontId="11" fillId="10" borderId="12" xfId="0" applyFont="1" applyFill="1" applyBorder="1"/>
    <xf numFmtId="49" fontId="11" fillId="0" borderId="7" xfId="0" applyNumberFormat="1" applyFont="1" applyBorder="1" applyAlignment="1">
      <alignment horizontal="center" vertical="top"/>
    </xf>
    <xf numFmtId="49" fontId="11" fillId="0" borderId="1" xfId="0" applyNumberFormat="1" applyFont="1" applyBorder="1" applyAlignment="1">
      <alignment vertical="top"/>
    </xf>
    <xf numFmtId="49" fontId="11" fillId="0" borderId="1" xfId="0" applyNumberFormat="1" applyFont="1" applyBorder="1" applyAlignment="1">
      <alignment horizontal="center" vertical="top"/>
    </xf>
    <xf numFmtId="49" fontId="11" fillId="0" borderId="1" xfId="0" applyNumberFormat="1" applyFont="1" applyBorder="1" applyAlignment="1">
      <alignment horizontal="left" vertical="top"/>
    </xf>
    <xf numFmtId="164" fontId="11" fillId="0" borderId="1" xfId="0" applyNumberFormat="1" applyFont="1" applyBorder="1" applyAlignment="1">
      <alignment horizontal="center" vertical="top"/>
    </xf>
    <xf numFmtId="0" fontId="11" fillId="0" borderId="17" xfId="0" applyFont="1" applyBorder="1"/>
    <xf numFmtId="0" fontId="11" fillId="0" borderId="12" xfId="0" applyFont="1" applyBorder="1"/>
    <xf numFmtId="0" fontId="11" fillId="0" borderId="8" xfId="0" applyFont="1" applyBorder="1" applyAlignment="1">
      <alignment horizontal="center"/>
    </xf>
    <xf numFmtId="49" fontId="11" fillId="0" borderId="17" xfId="0" applyNumberFormat="1" applyFont="1" applyBorder="1" applyAlignment="1">
      <alignment horizontal="center" vertical="top"/>
    </xf>
    <xf numFmtId="49" fontId="11" fillId="0" borderId="8" xfId="0" applyNumberFormat="1" applyFont="1" applyBorder="1" applyAlignment="1">
      <alignment horizontal="center" vertical="top"/>
    </xf>
    <xf numFmtId="49" fontId="11" fillId="0" borderId="8" xfId="0" applyNumberFormat="1" applyFont="1" applyBorder="1" applyAlignment="1">
      <alignment vertical="top"/>
    </xf>
    <xf numFmtId="0" fontId="11" fillId="0" borderId="7" xfId="0" applyFont="1" applyBorder="1" applyAlignment="1">
      <alignment horizontal="center"/>
    </xf>
    <xf numFmtId="0" fontId="11" fillId="0" borderId="1" xfId="0" applyFont="1" applyBorder="1" applyAlignment="1">
      <alignment horizontal="center"/>
    </xf>
    <xf numFmtId="49" fontId="11" fillId="0" borderId="9" xfId="0" applyNumberFormat="1" applyFont="1" applyBorder="1" applyAlignment="1">
      <alignment horizontal="center" vertical="top"/>
    </xf>
    <xf numFmtId="49" fontId="11" fillId="0" borderId="10" xfId="0" applyNumberFormat="1" applyFont="1" applyBorder="1" applyAlignment="1">
      <alignment vertical="top"/>
    </xf>
    <xf numFmtId="49" fontId="11" fillId="0" borderId="10" xfId="0" applyNumberFormat="1" applyFont="1" applyBorder="1" applyAlignment="1">
      <alignment horizontal="center" vertical="top"/>
    </xf>
    <xf numFmtId="49" fontId="11" fillId="0" borderId="10" xfId="0" applyNumberFormat="1" applyFont="1" applyBorder="1" applyAlignment="1">
      <alignment horizontal="left" vertical="top"/>
    </xf>
    <xf numFmtId="164" fontId="11" fillId="0" borderId="10" xfId="0" applyNumberFormat="1" applyFont="1" applyBorder="1" applyAlignment="1">
      <alignment horizontal="center" vertical="top"/>
    </xf>
    <xf numFmtId="0" fontId="11" fillId="0" borderId="11" xfId="0" applyFont="1" applyBorder="1" applyAlignment="1">
      <alignment horizontal="center"/>
    </xf>
    <xf numFmtId="49" fontId="11" fillId="10" borderId="19" xfId="0" applyNumberFormat="1" applyFont="1" applyFill="1" applyBorder="1" applyAlignment="1">
      <alignment horizontal="center" vertical="top"/>
    </xf>
    <xf numFmtId="0" fontId="11" fillId="10" borderId="19" xfId="0" applyFont="1" applyFill="1" applyBorder="1"/>
    <xf numFmtId="0" fontId="11" fillId="10" borderId="19" xfId="0" applyFont="1" applyFill="1" applyBorder="1" applyAlignment="1">
      <alignment horizontal="center"/>
    </xf>
    <xf numFmtId="0" fontId="11" fillId="10" borderId="19" xfId="0" applyFont="1" applyFill="1" applyBorder="1" applyAlignment="1">
      <alignment horizontal="left"/>
    </xf>
    <xf numFmtId="0" fontId="8" fillId="0" borderId="4" xfId="0" applyFont="1" applyBorder="1"/>
    <xf numFmtId="1" fontId="12" fillId="8" borderId="2" xfId="0" applyNumberFormat="1" applyFont="1" applyFill="1" applyBorder="1"/>
    <xf numFmtId="0" fontId="8" fillId="8" borderId="3" xfId="0" applyFont="1" applyFill="1" applyBorder="1" applyAlignment="1">
      <alignment wrapText="1"/>
    </xf>
    <xf numFmtId="0" fontId="8" fillId="8" borderId="3" xfId="0" applyFont="1" applyFill="1" applyBorder="1"/>
    <xf numFmtId="0" fontId="8" fillId="8" borderId="4" xfId="0" applyFont="1" applyFill="1" applyBorder="1"/>
    <xf numFmtId="0" fontId="35" fillId="0" borderId="0" xfId="0" applyFont="1" applyAlignment="1">
      <alignment horizontal="center" wrapText="1"/>
    </xf>
    <xf numFmtId="0" fontId="11" fillId="0" borderId="0" xfId="0" applyFont="1" applyAlignment="1">
      <alignment horizontal="center" wrapText="1"/>
    </xf>
    <xf numFmtId="1" fontId="11" fillId="0" borderId="7" xfId="0" applyNumberFormat="1" applyFont="1" applyBorder="1" applyAlignment="1">
      <alignment horizontal="left"/>
    </xf>
    <xf numFmtId="0" fontId="11" fillId="0" borderId="1" xfId="0" applyFont="1" applyBorder="1" applyAlignment="1">
      <alignment horizontal="left"/>
    </xf>
    <xf numFmtId="14" fontId="11" fillId="0" borderId="1" xfId="0" applyNumberFormat="1" applyFont="1" applyBorder="1" applyAlignment="1">
      <alignment horizontal="left"/>
    </xf>
    <xf numFmtId="0" fontId="11" fillId="0" borderId="8" xfId="0" applyFont="1" applyBorder="1" applyAlignment="1">
      <alignment horizontal="left"/>
    </xf>
    <xf numFmtId="0" fontId="11" fillId="0" borderId="8" xfId="0" quotePrefix="1" applyFont="1" applyBorder="1" applyAlignment="1">
      <alignment horizontal="left"/>
    </xf>
    <xf numFmtId="1" fontId="11" fillId="0" borderId="9" xfId="0" applyNumberFormat="1" applyFont="1" applyBorder="1" applyAlignment="1">
      <alignment horizontal="left"/>
    </xf>
    <xf numFmtId="0" fontId="11" fillId="0" borderId="10" xfId="0" applyFont="1" applyBorder="1" applyAlignment="1">
      <alignment horizontal="left"/>
    </xf>
    <xf numFmtId="14" fontId="11" fillId="0" borderId="10" xfId="0" applyNumberFormat="1" applyFont="1" applyBorder="1" applyAlignment="1">
      <alignment horizontal="left"/>
    </xf>
    <xf numFmtId="0" fontId="11" fillId="0" borderId="11" xfId="0" applyFont="1" applyBorder="1" applyAlignment="1">
      <alignment horizontal="left"/>
    </xf>
    <xf numFmtId="1" fontId="11" fillId="0" borderId="0" xfId="0" applyNumberFormat="1" applyFont="1"/>
    <xf numFmtId="0" fontId="8" fillId="0" borderId="0" xfId="0" applyFont="1" applyAlignment="1">
      <alignment horizontal="center"/>
    </xf>
    <xf numFmtId="1" fontId="17" fillId="2" borderId="7" xfId="0" applyNumberFormat="1" applyFont="1" applyFill="1" applyBorder="1" applyAlignment="1">
      <alignment horizontal="center" wrapText="1"/>
    </xf>
    <xf numFmtId="0" fontId="17" fillId="2" borderId="8" xfId="0" applyFont="1" applyFill="1" applyBorder="1" applyAlignment="1">
      <alignment horizontal="center" wrapText="1"/>
    </xf>
    <xf numFmtId="0" fontId="10" fillId="2" borderId="1" xfId="0" applyFont="1" applyFill="1" applyBorder="1" applyAlignment="1">
      <alignment horizontal="center" wrapText="1"/>
    </xf>
    <xf numFmtId="1" fontId="11" fillId="0" borderId="7" xfId="0" applyNumberFormat="1" applyFont="1" applyBorder="1" applyAlignment="1">
      <alignment horizontal="center"/>
    </xf>
    <xf numFmtId="0" fontId="2" fillId="0" borderId="8" xfId="0" applyFont="1" applyBorder="1"/>
    <xf numFmtId="1" fontId="11" fillId="0" borderId="9" xfId="0" applyNumberFormat="1" applyFont="1" applyBorder="1" applyAlignment="1">
      <alignment horizontal="center"/>
    </xf>
    <xf numFmtId="0" fontId="11" fillId="0" borderId="10" xfId="0" applyFont="1" applyBorder="1"/>
    <xf numFmtId="0" fontId="2" fillId="0" borderId="11" xfId="0" applyFont="1" applyBorder="1"/>
    <xf numFmtId="1" fontId="0" fillId="0" borderId="0" xfId="0" applyNumberFormat="1" applyAlignment="1">
      <alignment horizontal="center"/>
    </xf>
    <xf numFmtId="0" fontId="30" fillId="0" borderId="0" xfId="0" applyFont="1" applyAlignment="1">
      <alignment horizontal="left"/>
    </xf>
    <xf numFmtId="49" fontId="30" fillId="0" borderId="0" xfId="0" applyNumberFormat="1" applyFont="1" applyAlignment="1">
      <alignment wrapText="1"/>
    </xf>
    <xf numFmtId="0" fontId="30" fillId="0" borderId="0" xfId="0" applyFont="1" applyAlignment="1">
      <alignment wrapText="1"/>
    </xf>
    <xf numFmtId="165" fontId="30" fillId="0" borderId="0" xfId="0" applyNumberFormat="1" applyFont="1" applyAlignment="1">
      <alignment wrapText="1"/>
    </xf>
    <xf numFmtId="0" fontId="29" fillId="3" borderId="0" xfId="0" applyFont="1" applyFill="1" applyAlignment="1">
      <alignment horizontal="left"/>
    </xf>
    <xf numFmtId="0" fontId="0" fillId="6" borderId="0" xfId="4" applyFont="1" applyFill="1" applyAlignment="1">
      <alignment vertical="top" wrapText="1"/>
    </xf>
    <xf numFmtId="0" fontId="0" fillId="0" borderId="0" xfId="4" applyFont="1" applyAlignment="1">
      <alignment vertical="top" wrapText="1"/>
    </xf>
    <xf numFmtId="1" fontId="38" fillId="0" borderId="0" xfId="0" applyNumberFormat="1" applyFont="1"/>
    <xf numFmtId="1" fontId="6" fillId="2" borderId="15" xfId="0" applyNumberFormat="1" applyFont="1" applyFill="1" applyBorder="1" applyAlignment="1">
      <alignment horizontal="center"/>
    </xf>
    <xf numFmtId="0" fontId="6" fillId="2" borderId="18" xfId="0" applyFont="1" applyFill="1" applyBorder="1" applyAlignment="1">
      <alignment horizontal="center"/>
    </xf>
    <xf numFmtId="1" fontId="0" fillId="0" borderId="7" xfId="0" applyNumberFormat="1" applyBorder="1"/>
    <xf numFmtId="0" fontId="0" fillId="0" borderId="1" xfId="0" applyBorder="1"/>
    <xf numFmtId="1" fontId="0" fillId="0" borderId="9" xfId="0" applyNumberFormat="1" applyBorder="1"/>
    <xf numFmtId="0" fontId="0" fillId="0" borderId="10" xfId="0" applyBorder="1"/>
    <xf numFmtId="0" fontId="6" fillId="2" borderId="16" xfId="0" applyFont="1" applyFill="1" applyBorder="1" applyAlignment="1">
      <alignment horizontal="center"/>
    </xf>
    <xf numFmtId="0" fontId="0" fillId="0" borderId="0" xfId="0" applyAlignment="1">
      <alignment horizontal="center" vertical="center"/>
    </xf>
    <xf numFmtId="1" fontId="9" fillId="8" borderId="2" xfId="0" applyNumberFormat="1" applyFont="1" applyFill="1" applyBorder="1"/>
    <xf numFmtId="0" fontId="17" fillId="12" borderId="1" xfId="0" applyFont="1" applyFill="1" applyBorder="1" applyAlignment="1">
      <alignment horizontal="center" wrapText="1"/>
    </xf>
    <xf numFmtId="0" fontId="17" fillId="1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12" borderId="8" xfId="0" applyFont="1" applyFill="1" applyBorder="1" applyAlignment="1">
      <alignment horizontal="center" wrapText="1"/>
    </xf>
    <xf numFmtId="1" fontId="8" fillId="13" borderId="7" xfId="0" applyNumberFormat="1" applyFont="1" applyFill="1" applyBorder="1"/>
    <xf numFmtId="0" fontId="36" fillId="13" borderId="1" xfId="0" applyFont="1" applyFill="1" applyBorder="1"/>
    <xf numFmtId="0" fontId="11" fillId="0" borderId="1" xfId="0" applyFont="1" applyBorder="1" applyAlignment="1">
      <alignment horizontal="center" vertical="center"/>
    </xf>
    <xf numFmtId="0" fontId="36" fillId="0" borderId="1" xfId="0" applyFont="1" applyBorder="1"/>
    <xf numFmtId="14" fontId="11" fillId="0" borderId="8" xfId="0" applyNumberFormat="1" applyFont="1" applyBorder="1"/>
    <xf numFmtId="1" fontId="8" fillId="0" borderId="7" xfId="0" applyNumberFormat="1" applyFont="1" applyBorder="1"/>
    <xf numFmtId="14" fontId="8" fillId="0" borderId="8" xfId="0" applyNumberFormat="1" applyFont="1" applyBorder="1"/>
    <xf numFmtId="0" fontId="11" fillId="3" borderId="1" xfId="0" applyFont="1" applyFill="1" applyBorder="1"/>
    <xf numFmtId="1" fontId="8" fillId="0" borderId="9" xfId="0" applyNumberFormat="1" applyFont="1" applyBorder="1"/>
    <xf numFmtId="0" fontId="36" fillId="13" borderId="10" xfId="0" applyFont="1" applyFill="1" applyBorder="1"/>
    <xf numFmtId="0" fontId="11" fillId="0" borderId="10" xfId="0" applyFont="1" applyBorder="1" applyAlignment="1">
      <alignment horizontal="center" vertical="center"/>
    </xf>
    <xf numFmtId="0" fontId="36" fillId="0" borderId="10" xfId="0" applyFont="1" applyBorder="1"/>
    <xf numFmtId="14" fontId="11" fillId="0" borderId="11" xfId="0" applyNumberFormat="1" applyFont="1" applyBorder="1"/>
    <xf numFmtId="1" fontId="17" fillId="2" borderId="15" xfId="0" applyNumberFormat="1" applyFont="1" applyFill="1" applyBorder="1" applyAlignment="1">
      <alignment horizontal="center"/>
    </xf>
    <xf numFmtId="0" fontId="17" fillId="2" borderId="18" xfId="0" applyFont="1" applyFill="1" applyBorder="1" applyAlignment="1">
      <alignment horizontal="center"/>
    </xf>
    <xf numFmtId="14" fontId="17" fillId="2" borderId="16" xfId="0" applyNumberFormat="1" applyFont="1" applyFill="1" applyBorder="1" applyAlignment="1">
      <alignment horizontal="center" wrapText="1"/>
    </xf>
    <xf numFmtId="0" fontId="6" fillId="11" borderId="7" xfId="0" applyFont="1" applyFill="1" applyBorder="1" applyAlignment="1">
      <alignment horizontal="center" vertical="center"/>
    </xf>
    <xf numFmtId="0" fontId="6" fillId="11" borderId="1" xfId="0" applyFont="1" applyFill="1" applyBorder="1" applyAlignment="1">
      <alignment horizontal="center" vertical="center"/>
    </xf>
    <xf numFmtId="49" fontId="6" fillId="11" borderId="8" xfId="0" applyNumberFormat="1" applyFont="1" applyFill="1" applyBorder="1" applyAlignment="1">
      <alignment horizontal="center" vertical="center" wrapText="1"/>
    </xf>
    <xf numFmtId="0" fontId="19" fillId="0" borderId="7" xfId="0" applyFont="1" applyBorder="1" applyAlignment="1">
      <alignment vertical="center" wrapText="1"/>
    </xf>
    <xf numFmtId="0" fontId="19" fillId="0" borderId="1" xfId="0" applyFont="1" applyBorder="1" applyAlignment="1">
      <alignment vertical="center" wrapText="1"/>
    </xf>
    <xf numFmtId="167" fontId="19" fillId="0" borderId="8" xfId="0" applyNumberFormat="1" applyFont="1" applyBorder="1" applyAlignment="1">
      <alignment horizontal="right" vertical="center" wrapText="1"/>
    </xf>
    <xf numFmtId="0" fontId="19" fillId="0" borderId="1" xfId="0" applyFont="1" applyBorder="1" applyAlignment="1">
      <alignment vertical="center"/>
    </xf>
    <xf numFmtId="0" fontId="19" fillId="0" borderId="9" xfId="0" applyFont="1" applyBorder="1" applyAlignment="1">
      <alignment vertical="center" wrapText="1"/>
    </xf>
    <xf numFmtId="0" fontId="19" fillId="0" borderId="10" xfId="0" applyFont="1" applyBorder="1" applyAlignment="1">
      <alignment vertical="center" wrapText="1"/>
    </xf>
    <xf numFmtId="0" fontId="19" fillId="0" borderId="10" xfId="0" applyFont="1" applyBorder="1" applyAlignment="1">
      <alignment vertical="center"/>
    </xf>
    <xf numFmtId="167" fontId="19" fillId="0" borderId="11" xfId="0" applyNumberFormat="1" applyFont="1" applyBorder="1" applyAlignment="1">
      <alignment horizontal="right" vertical="center" wrapText="1"/>
    </xf>
    <xf numFmtId="1" fontId="17" fillId="2" borderId="7" xfId="0" applyNumberFormat="1" applyFont="1" applyFill="1" applyBorder="1" applyAlignment="1">
      <alignment horizontal="center" vertical="top"/>
    </xf>
    <xf numFmtId="1" fontId="17" fillId="2" borderId="1" xfId="0" applyNumberFormat="1" applyFont="1" applyFill="1" applyBorder="1" applyAlignment="1">
      <alignment horizontal="center" vertical="top"/>
    </xf>
    <xf numFmtId="0" fontId="17" fillId="2" borderId="1" xfId="0" applyFont="1" applyFill="1" applyBorder="1" applyAlignment="1">
      <alignment horizontal="center" vertical="top" wrapText="1"/>
    </xf>
    <xf numFmtId="0" fontId="17" fillId="2" borderId="1" xfId="0" applyFont="1" applyFill="1" applyBorder="1" applyAlignment="1">
      <alignment horizontal="center" vertical="top"/>
    </xf>
    <xf numFmtId="0" fontId="17" fillId="2" borderId="8" xfId="0" applyFont="1" applyFill="1" applyBorder="1" applyAlignment="1">
      <alignment horizontal="center" vertical="top" wrapText="1"/>
    </xf>
    <xf numFmtId="1" fontId="36" fillId="0" borderId="7" xfId="0" applyNumberFormat="1" applyFont="1" applyBorder="1" applyAlignment="1">
      <alignment horizontal="left" vertical="top"/>
    </xf>
    <xf numFmtId="1" fontId="36" fillId="0" borderId="1" xfId="0" applyNumberFormat="1" applyFont="1" applyBorder="1" applyAlignment="1">
      <alignment horizontal="left" vertical="top"/>
    </xf>
    <xf numFmtId="0" fontId="36" fillId="0" borderId="1" xfId="0" applyFont="1" applyBorder="1" applyAlignment="1">
      <alignment horizontal="left" vertical="top" wrapText="1"/>
    </xf>
    <xf numFmtId="0" fontId="36" fillId="0" borderId="1" xfId="0" applyFont="1" applyBorder="1" applyAlignment="1">
      <alignment horizontal="left" vertical="top"/>
    </xf>
    <xf numFmtId="0" fontId="36" fillId="0" borderId="8" xfId="0" applyFont="1" applyBorder="1" applyAlignment="1">
      <alignment horizontal="left" vertical="top" wrapText="1"/>
    </xf>
    <xf numFmtId="0" fontId="36" fillId="0" borderId="0" xfId="0" applyFont="1" applyAlignment="1">
      <alignment horizontal="left" vertical="top"/>
    </xf>
    <xf numFmtId="0" fontId="11" fillId="0" borderId="7" xfId="0" applyFont="1" applyBorder="1"/>
    <xf numFmtId="0" fontId="11" fillId="0" borderId="1" xfId="0" applyFont="1" applyBorder="1" applyAlignment="1">
      <alignment horizontal="left" vertical="center"/>
    </xf>
    <xf numFmtId="0" fontId="11" fillId="0" borderId="8" xfId="0" applyFont="1" applyBorder="1" applyAlignment="1">
      <alignment wrapText="1"/>
    </xf>
    <xf numFmtId="1" fontId="36" fillId="0" borderId="7" xfId="0" applyNumberFormat="1" applyFont="1" applyBorder="1" applyAlignment="1">
      <alignment horizontal="left"/>
    </xf>
    <xf numFmtId="1" fontId="36" fillId="0" borderId="1" xfId="0" applyNumberFormat="1" applyFont="1" applyBorder="1" applyAlignment="1">
      <alignment horizontal="left"/>
    </xf>
    <xf numFmtId="0" fontId="36" fillId="0" borderId="1" xfId="0" applyFont="1" applyBorder="1" applyAlignment="1">
      <alignment wrapText="1"/>
    </xf>
    <xf numFmtId="0" fontId="36" fillId="0" borderId="8" xfId="0" applyFont="1" applyBorder="1" applyAlignment="1">
      <alignment wrapText="1"/>
    </xf>
    <xf numFmtId="0" fontId="41" fillId="0" borderId="1" xfId="0" applyFont="1" applyBorder="1"/>
    <xf numFmtId="0" fontId="42" fillId="0" borderId="1" xfId="0" applyFont="1" applyBorder="1"/>
    <xf numFmtId="0" fontId="36" fillId="0" borderId="0" xfId="0" applyFont="1"/>
    <xf numFmtId="0" fontId="43" fillId="0" borderId="1" xfId="0" applyFont="1" applyBorder="1"/>
    <xf numFmtId="0" fontId="36" fillId="0" borderId="1" xfId="0" applyFont="1" applyBorder="1" applyAlignment="1">
      <alignment horizontal="left"/>
    </xf>
    <xf numFmtId="0" fontId="11" fillId="0" borderId="1" xfId="0" applyFont="1" applyBorder="1" applyAlignment="1">
      <alignment vertical="center"/>
    </xf>
    <xf numFmtId="1" fontId="11" fillId="0" borderId="7" xfId="0" applyNumberFormat="1" applyFont="1" applyBorder="1" applyAlignment="1">
      <alignment horizontal="left" vertical="top"/>
    </xf>
    <xf numFmtId="0" fontId="44" fillId="0" borderId="1" xfId="0" applyFont="1" applyBorder="1" applyAlignment="1">
      <alignment vertical="center"/>
    </xf>
    <xf numFmtId="0" fontId="8" fillId="0" borderId="1" xfId="0" applyFont="1" applyBorder="1" applyAlignment="1">
      <alignment wrapText="1"/>
    </xf>
    <xf numFmtId="1" fontId="11" fillId="0" borderId="1" xfId="0" applyNumberFormat="1" applyFont="1" applyBorder="1" applyAlignment="1">
      <alignment horizontal="left" vertical="top"/>
    </xf>
    <xf numFmtId="0" fontId="8" fillId="0" borderId="7" xfId="0" applyFont="1" applyBorder="1"/>
    <xf numFmtId="0" fontId="11" fillId="0" borderId="7" xfId="0" applyFont="1" applyBorder="1" applyAlignment="1">
      <alignment horizontal="left"/>
    </xf>
    <xf numFmtId="0" fontId="45" fillId="0" borderId="1" xfId="0" applyFont="1" applyBorder="1"/>
    <xf numFmtId="0" fontId="11" fillId="0" borderId="13" xfId="0" applyFont="1" applyBorder="1"/>
    <xf numFmtId="0" fontId="46" fillId="0" borderId="1" xfId="0" applyFont="1" applyBorder="1"/>
    <xf numFmtId="0" fontId="11" fillId="0" borderId="9" xfId="0" applyFont="1" applyBorder="1" applyAlignment="1">
      <alignment horizontal="left"/>
    </xf>
    <xf numFmtId="0" fontId="46" fillId="0" borderId="10" xfId="0" applyFont="1" applyBorder="1" applyAlignment="1">
      <alignment wrapText="1"/>
    </xf>
    <xf numFmtId="0" fontId="46" fillId="0" borderId="10" xfId="0" applyFont="1" applyBorder="1"/>
    <xf numFmtId="0" fontId="8" fillId="0" borderId="10" xfId="0" applyFont="1" applyBorder="1"/>
    <xf numFmtId="0" fontId="11" fillId="0" borderId="11" xfId="0" applyFont="1" applyBorder="1" applyAlignment="1">
      <alignment wrapText="1"/>
    </xf>
    <xf numFmtId="0" fontId="6" fillId="2" borderId="7" xfId="0" applyFont="1" applyFill="1" applyBorder="1" applyAlignment="1">
      <alignment horizontal="center"/>
    </xf>
    <xf numFmtId="0" fontId="6" fillId="2" borderId="1" xfId="0" applyFont="1" applyFill="1" applyBorder="1" applyAlignment="1">
      <alignment horizontal="center"/>
    </xf>
    <xf numFmtId="0" fontId="6" fillId="2" borderId="8" xfId="0" applyFont="1" applyFill="1" applyBorder="1" applyAlignment="1">
      <alignment horizontal="center"/>
    </xf>
    <xf numFmtId="0" fontId="0" fillId="6" borderId="7" xfId="4" applyFont="1" applyFill="1" applyBorder="1" applyAlignment="1">
      <alignment vertical="top" wrapText="1"/>
    </xf>
    <xf numFmtId="0" fontId="8" fillId="0" borderId="1" xfId="0" applyFont="1" applyBorder="1" applyAlignment="1">
      <alignment vertical="center"/>
    </xf>
    <xf numFmtId="0" fontId="8" fillId="0" borderId="8" xfId="0" applyFont="1" applyBorder="1" applyAlignment="1">
      <alignment vertical="center"/>
    </xf>
    <xf numFmtId="0" fontId="0" fillId="3" borderId="0" xfId="0" applyFill="1"/>
    <xf numFmtId="0" fontId="0" fillId="6" borderId="9" xfId="4" applyFont="1" applyFill="1" applyBorder="1" applyAlignment="1">
      <alignment vertical="top" wrapText="1"/>
    </xf>
    <xf numFmtId="0" fontId="8" fillId="0" borderId="10" xfId="0" applyFont="1" applyBorder="1" applyAlignment="1">
      <alignment vertical="center"/>
    </xf>
    <xf numFmtId="0" fontId="8" fillId="0" borderId="11" xfId="0" applyFont="1" applyBorder="1" applyAlignment="1">
      <alignment vertical="center"/>
    </xf>
    <xf numFmtId="0" fontId="17" fillId="2" borderId="18" xfId="0" applyFont="1" applyFill="1" applyBorder="1" applyAlignment="1">
      <alignment horizontal="center" wrapText="1"/>
    </xf>
    <xf numFmtId="0" fontId="17" fillId="2" borderId="16" xfId="0" applyFont="1" applyFill="1" applyBorder="1" applyAlignment="1">
      <alignment horizontal="center" wrapText="1"/>
    </xf>
    <xf numFmtId="14" fontId="11" fillId="0" borderId="8" xfId="0" applyNumberFormat="1" applyFont="1" applyBorder="1" applyAlignment="1">
      <alignment horizontal="center"/>
    </xf>
    <xf numFmtId="1" fontId="11" fillId="0" borderId="9" xfId="0" applyNumberFormat="1" applyFont="1" applyBorder="1"/>
    <xf numFmtId="0" fontId="11" fillId="0" borderId="10" xfId="0" applyFont="1" applyBorder="1" applyAlignment="1">
      <alignment horizontal="center"/>
    </xf>
    <xf numFmtId="14" fontId="11" fillId="0" borderId="11" xfId="0" applyNumberFormat="1" applyFont="1" applyBorder="1" applyAlignment="1">
      <alignment horizontal="center"/>
    </xf>
    <xf numFmtId="1" fontId="11" fillId="0" borderId="20" xfId="0" applyNumberFormat="1" applyFont="1" applyBorder="1"/>
    <xf numFmtId="0" fontId="11" fillId="0" borderId="21" xfId="0" applyFont="1" applyBorder="1" applyAlignment="1">
      <alignment wrapText="1"/>
    </xf>
    <xf numFmtId="0" fontId="11" fillId="0" borderId="21" xfId="0" applyFont="1" applyBorder="1"/>
    <xf numFmtId="0" fontId="11" fillId="0" borderId="21" xfId="0" applyFont="1" applyBorder="1" applyAlignment="1">
      <alignment horizontal="center"/>
    </xf>
    <xf numFmtId="14" fontId="11" fillId="0" borderId="22" xfId="0" applyNumberFormat="1" applyFont="1" applyBorder="1" applyAlignment="1">
      <alignment horizontal="center"/>
    </xf>
    <xf numFmtId="0" fontId="30" fillId="8" borderId="3" xfId="0" applyFont="1" applyFill="1" applyBorder="1"/>
    <xf numFmtId="0" fontId="30" fillId="8" borderId="4" xfId="0" applyFont="1" applyFill="1" applyBorder="1"/>
    <xf numFmtId="0" fontId="30" fillId="0" borderId="3" xfId="0" applyFont="1" applyBorder="1"/>
    <xf numFmtId="0" fontId="29" fillId="4" borderId="2" xfId="0" applyFont="1" applyFill="1" applyBorder="1" applyAlignment="1">
      <alignment horizontal="left"/>
    </xf>
    <xf numFmtId="0" fontId="29" fillId="4" borderId="3" xfId="0" applyFont="1" applyFill="1" applyBorder="1" applyAlignment="1">
      <alignment horizontal="left"/>
    </xf>
    <xf numFmtId="0" fontId="29" fillId="4" borderId="4" xfId="0" applyFont="1" applyFill="1" applyBorder="1" applyAlignment="1">
      <alignment horizontal="left"/>
    </xf>
  </cellXfs>
  <cellStyles count="6">
    <cellStyle name="Normal" xfId="0" builtinId="0"/>
    <cellStyle name="Normal 2" xfId="3" xr:uid="{D2308286-FCE0-47A3-AB2A-4A10921BD161}"/>
    <cellStyle name="Normal 2 2" xfId="4" xr:uid="{EBDF24C6-686F-41C9-9B2B-4035124C0F57}"/>
    <cellStyle name="Normal 3" xfId="5" xr:uid="{3AEFEA6E-5598-4AD8-B9F7-D208EC5FDE05}"/>
    <cellStyle name="標準 2" xfId="1" xr:uid="{31E35DF0-728A-4045-BFEC-FB9FF191AF06}"/>
    <cellStyle name="標準 3" xfId="2" xr:uid="{97E1C410-5F76-4B57-813A-7E53189A172B}"/>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95B3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K:\Academic\eBooks\River%20Publishers\2025%20River%20eBooks%20Library%20Tentative%20Frontlist%201.28.2025.xlsx" TargetMode="External"/><Relationship Id="rId1" Type="http://schemas.openxmlformats.org/officeDocument/2006/relationships/externalLinkPath" Target="River%20Publishers/2025%20River%20eBooks%20Library%20Tentative%20Frontlist%201.28.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5 Tentative River Frontlist"/>
      <sheetName val="River IEEE seiries matching"/>
    </sheetNames>
    <sheetDataSet>
      <sheetData sheetId="0"/>
      <sheetData sheetId="1">
        <row r="2">
          <cell r="A2" t="str">
            <v>Automation, Control and Robotics</v>
          </cell>
          <cell r="B2" t="str">
            <v>Robotics and Control Systems</v>
          </cell>
        </row>
        <row r="3">
          <cell r="A3" t="str">
            <v>Biomedical Engineering</v>
          </cell>
          <cell r="B3" t="str">
            <v>Bioengineering</v>
          </cell>
        </row>
        <row r="4">
          <cell r="A4" t="str">
            <v>Biotechnology and Medical Research</v>
          </cell>
          <cell r="B4" t="str">
            <v>Bioengineering</v>
          </cell>
        </row>
        <row r="5">
          <cell r="A5" t="str">
            <v>Chemical and Environmental Engineering</v>
          </cell>
          <cell r="B5" t="str">
            <v>Power, Energy and Industry Applications</v>
          </cell>
        </row>
        <row r="6">
          <cell r="A6" t="str">
            <v>Electronic Materials, Circuits and Devices</v>
          </cell>
          <cell r="B6" t="str">
            <v>Components, Circuits, Devices and Systems</v>
          </cell>
        </row>
        <row r="7">
          <cell r="A7" t="str">
            <v>Communications and Networking</v>
          </cell>
          <cell r="B7" t="str">
            <v>Communication, Networking and Broadcast Technologies</v>
          </cell>
        </row>
        <row r="8">
          <cell r="A8" t="str">
            <v>Document Engineering</v>
          </cell>
          <cell r="B8" t="str">
            <v>Computing and Processing</v>
          </cell>
        </row>
        <row r="9">
          <cell r="A9" t="str">
            <v>Electronic Materials and Devices</v>
          </cell>
          <cell r="B9" t="str">
            <v>Components, Circuits, Devices and Systems</v>
          </cell>
        </row>
        <row r="10">
          <cell r="A10" t="str">
            <v xml:space="preserve">Electronic Materials and Devices; Polymer Science; </v>
          </cell>
          <cell r="B10" t="str">
            <v>Engineered Materials, Dielectrics and Plasmas</v>
          </cell>
        </row>
        <row r="11">
          <cell r="A11" t="str">
            <v>Computing and Information Science and Technology</v>
          </cell>
          <cell r="B11" t="str">
            <v>Computing and Processing</v>
          </cell>
        </row>
        <row r="12">
          <cell r="A12" t="str">
            <v>Innovation and Change in Education</v>
          </cell>
          <cell r="B12" t="str">
            <v>General Topics for Engineers</v>
          </cell>
        </row>
        <row r="13">
          <cell r="A13" t="str">
            <v>Multi Business Model Innovation, Technologies and Suistanable Buisness</v>
          </cell>
          <cell r="B13" t="str">
            <v>General Topics for Engineers</v>
          </cell>
        </row>
        <row r="14">
          <cell r="A14" t="str">
            <v>Management Sciences and Engineering</v>
          </cell>
          <cell r="B14" t="str">
            <v>Engineering Profession</v>
          </cell>
        </row>
        <row r="15">
          <cell r="A15" t="str">
            <v>Mathematical, Statistical and Computational Modelling for Engineering</v>
          </cell>
          <cell r="B15" t="str">
            <v>General Topics for Engineers</v>
          </cell>
        </row>
        <row r="16">
          <cell r="A16" t="str">
            <v>NA</v>
          </cell>
          <cell r="B16" t="str">
            <v>Nuclear Engineering</v>
          </cell>
        </row>
        <row r="17">
          <cell r="A17" t="str">
            <v>NA</v>
          </cell>
          <cell r="B17" t="str">
            <v>Fields, Waves and Electromagnetics</v>
          </cell>
        </row>
        <row r="18">
          <cell r="A18" t="str">
            <v>NA</v>
          </cell>
          <cell r="B18" t="str">
            <v>Aerospace</v>
          </cell>
        </row>
        <row r="19">
          <cell r="A19" t="str">
            <v>NA</v>
          </cell>
          <cell r="B19" t="str">
            <v>Geoscience</v>
          </cell>
        </row>
        <row r="20">
          <cell r="A20" t="str">
            <v>Optics and Photonics</v>
          </cell>
          <cell r="B20" t="str">
            <v>Photonics and Electrooptics</v>
          </cell>
        </row>
        <row r="21">
          <cell r="A21" t="str">
            <v>Polymer Science</v>
          </cell>
          <cell r="B21" t="str">
            <v>Engineered Materials, Dielectrics and Plasmas</v>
          </cell>
        </row>
        <row r="22">
          <cell r="A22" t="str">
            <v>Renewable Energy</v>
          </cell>
          <cell r="B22" t="str">
            <v>Power, Energy and Industry Applications</v>
          </cell>
        </row>
        <row r="23">
          <cell r="A23" t="str">
            <v>Research and Business Chronicles: Biotechnology and Medicine</v>
          </cell>
          <cell r="B23" t="str">
            <v>Bioengineering</v>
          </cell>
        </row>
        <row r="24">
          <cell r="A24" t="str">
            <v>Digital Security and Forensics</v>
          </cell>
          <cell r="B24" t="str">
            <v>Computing and Processing</v>
          </cell>
        </row>
        <row r="25">
          <cell r="A25" t="str">
            <v>Signal, Image and Speech Processing</v>
          </cell>
          <cell r="B25" t="str">
            <v>Signal Processing and Analysis</v>
          </cell>
        </row>
        <row r="26">
          <cell r="A26" t="str">
            <v>Software Engineering</v>
          </cell>
          <cell r="B26" t="str">
            <v>Computing and Processing</v>
          </cell>
        </row>
        <row r="27">
          <cell r="A27" t="str">
            <v>Standardisation</v>
          </cell>
          <cell r="B27" t="str">
            <v>Computing and Processing</v>
          </cell>
        </row>
        <row r="28">
          <cell r="A28" t="str">
            <v>Technologies and Sustainable Business</v>
          </cell>
          <cell r="B28" t="str">
            <v>General Topics for Engineers</v>
          </cell>
        </row>
        <row r="29">
          <cell r="A29" t="str">
            <v>Transport Technology</v>
          </cell>
          <cell r="B29" t="str">
            <v>Transportation</v>
          </cell>
        </row>
        <row r="30">
          <cell r="A30" t="str">
            <v>Industrial Manufacturing and Systems Engineering</v>
          </cell>
          <cell r="B30" t="str">
            <v>Engineering Profession</v>
          </cell>
        </row>
        <row r="31">
          <cell r="A31" t="str">
            <v>Energy Engineering and Systems</v>
          </cell>
          <cell r="B31" t="str">
            <v>Power, Energy and Industry Applications</v>
          </cell>
        </row>
        <row r="32">
          <cell r="A32" t="str">
            <v>Energy Management</v>
          </cell>
          <cell r="B32" t="str">
            <v>Power, Energy and Industry Applications</v>
          </cell>
        </row>
        <row r="33">
          <cell r="A33" t="str">
            <v>Energy Sustainability and Efficiency</v>
          </cell>
          <cell r="B33" t="str">
            <v>Power, Energy and Industry Applications</v>
          </cell>
        </row>
        <row r="34">
          <cell r="A34" t="str">
            <v>Power</v>
          </cell>
          <cell r="B34" t="str">
            <v>Power, Energy and Industry Applications</v>
          </cell>
        </row>
        <row r="35">
          <cell r="A35" t="str">
            <v>Social, Urban, Economic and Environmental Sustainability</v>
          </cell>
          <cell r="B35" t="str">
            <v>Engineering Profession</v>
          </cell>
        </row>
        <row r="36">
          <cell r="A36" t="str">
            <v>Information Science and Technology</v>
          </cell>
          <cell r="B36" t="str">
            <v>Computing and Processing</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hyperlink" Target="https://wileycontent.my.workfront.com/project/view?ID=65e99c9b00bdaf8f417e0132df1acf61" TargetMode="External"/><Relationship Id="rId21" Type="http://schemas.openxmlformats.org/officeDocument/2006/relationships/hyperlink" Target="https://wileycontent.my.workfront.com/project/view?ID=65e5bbf50135cf425161060683accea0" TargetMode="External"/><Relationship Id="rId42" Type="http://schemas.openxmlformats.org/officeDocument/2006/relationships/hyperlink" Target="https://wileycontent.my.workfront.com/project/view?ID=6461ff86001250612de6d054cd03612c" TargetMode="External"/><Relationship Id="rId47" Type="http://schemas.openxmlformats.org/officeDocument/2006/relationships/hyperlink" Target="https://wileycontent.my.workfront.com/project/view?ID=66f3a22301559b766ce99df556e9afca" TargetMode="External"/><Relationship Id="rId63" Type="http://schemas.openxmlformats.org/officeDocument/2006/relationships/hyperlink" Target="https://wileycontent.my.workfront.com/project/view?ID=6735859b0080ad20806262a714ee6e9d" TargetMode="External"/><Relationship Id="rId68" Type="http://schemas.openxmlformats.org/officeDocument/2006/relationships/hyperlink" Target="https://wileycontent.my.workfront.com/project/view?ID=676eafc3027165b61adc32940b95b6e1" TargetMode="External"/><Relationship Id="rId7" Type="http://schemas.openxmlformats.org/officeDocument/2006/relationships/hyperlink" Target="https://wileycontent.my.workfront.com/project/view?ID=6569dede04d159f8ea06caee5b67e551" TargetMode="External"/><Relationship Id="rId2" Type="http://schemas.openxmlformats.org/officeDocument/2006/relationships/hyperlink" Target="https://wileycontent.my.workfront.com/project/view?ID=66b1eafd092fed0b37a06fa130fa8e52" TargetMode="External"/><Relationship Id="rId16" Type="http://schemas.openxmlformats.org/officeDocument/2006/relationships/hyperlink" Target="https://wileycontent.my.workfront.com/project/view?ID=658c0e121971764be39fd8adb6e16343" TargetMode="External"/><Relationship Id="rId29" Type="http://schemas.openxmlformats.org/officeDocument/2006/relationships/hyperlink" Target="https://wileycontent.my.workfront.com/project/view?ID=661792f5008eb0d97eb9130598361195" TargetMode="External"/><Relationship Id="rId11" Type="http://schemas.openxmlformats.org/officeDocument/2006/relationships/hyperlink" Target="https://wileycontent.my.workfront.com/project/view?ID=654ba49e0a5d04caf64624ce065204cc" TargetMode="External"/><Relationship Id="rId24" Type="http://schemas.openxmlformats.org/officeDocument/2006/relationships/hyperlink" Target="https://wileycontent.my.workfront.com/project/view?ID=642dabd301d4ef102ea1dbfab677229d" TargetMode="External"/><Relationship Id="rId32" Type="http://schemas.openxmlformats.org/officeDocument/2006/relationships/hyperlink" Target="https://wileycontent.my.workfront.com/project/view?ID=6618072301f6a4f578a9e07a410ebfad" TargetMode="External"/><Relationship Id="rId37" Type="http://schemas.openxmlformats.org/officeDocument/2006/relationships/hyperlink" Target="https://wileycontent.my.workfront.com/project/view?ID=66a3a45704a31732b58f816603ea316a" TargetMode="External"/><Relationship Id="rId40" Type="http://schemas.openxmlformats.org/officeDocument/2006/relationships/hyperlink" Target="https://wileycontent.my.workfront.com/project/view?ID=658289bd1899491df0df429e25483ef3" TargetMode="External"/><Relationship Id="rId45" Type="http://schemas.openxmlformats.org/officeDocument/2006/relationships/hyperlink" Target="https://wileycontent.my.workfront.com/project/view?ID=66a915301091967243336e8fb9e00eeb" TargetMode="External"/><Relationship Id="rId53" Type="http://schemas.openxmlformats.org/officeDocument/2006/relationships/hyperlink" Target="https://wileycontent.my.workfront.com/project/view?ID=65291b9500c50fcd984480ecf552842f" TargetMode="External"/><Relationship Id="rId58" Type="http://schemas.openxmlformats.org/officeDocument/2006/relationships/hyperlink" Target="https://wileycontent.my.workfront.com/project/view?ID=660fe33205395ff11049aaf77fa43126" TargetMode="External"/><Relationship Id="rId66" Type="http://schemas.openxmlformats.org/officeDocument/2006/relationships/hyperlink" Target="https://wileycontent.my.workfront.com/project/view?ID=66688d780e0e2b8aeedac9fdeb19023a" TargetMode="External"/><Relationship Id="rId5" Type="http://schemas.openxmlformats.org/officeDocument/2006/relationships/hyperlink" Target="https://wileycontent.my.workfront.com/project/view?ID=6583b1a715a7da1bba6c36f43014887c" TargetMode="External"/><Relationship Id="rId61" Type="http://schemas.openxmlformats.org/officeDocument/2006/relationships/hyperlink" Target="https://wileycontent.my.workfront.com/project/view?ID=66ff718602d053fa378082aeb7605183" TargetMode="External"/><Relationship Id="rId19" Type="http://schemas.openxmlformats.org/officeDocument/2006/relationships/hyperlink" Target="https://wileycontent.my.workfront.com/project/view?ID=65c4503311780bc079e1ee9b5fdf7079" TargetMode="External"/><Relationship Id="rId14" Type="http://schemas.openxmlformats.org/officeDocument/2006/relationships/hyperlink" Target="https://wileycontent.my.workfront.com/project/view?ID=636c96cc00351a7ce7838c92ac516797" TargetMode="External"/><Relationship Id="rId22" Type="http://schemas.openxmlformats.org/officeDocument/2006/relationships/hyperlink" Target="https://wileycontent.my.workfront.com/project/view?ID=67527d8601351daeb89a38166d82f13c" TargetMode="External"/><Relationship Id="rId27" Type="http://schemas.openxmlformats.org/officeDocument/2006/relationships/hyperlink" Target="https://wileycontent.my.workfront.com/project/view?ID=6721adea002de244be42f212886061b0" TargetMode="External"/><Relationship Id="rId30" Type="http://schemas.openxmlformats.org/officeDocument/2006/relationships/hyperlink" Target="https://wileycontent.my.workfront.com/project/view?ID=6128bba100f7537ef9bf5b97bd3dbbf7" TargetMode="External"/><Relationship Id="rId35" Type="http://schemas.openxmlformats.org/officeDocument/2006/relationships/hyperlink" Target="https://wileycontent.my.workfront.com/project/view?ID=6620bb13001b829b55f2226259235caa" TargetMode="External"/><Relationship Id="rId43" Type="http://schemas.openxmlformats.org/officeDocument/2006/relationships/hyperlink" Target="https://wileycontent.my.workfront.com/project/view?ID=66a0f0a201c4c9dc158f0685d0f811e5" TargetMode="External"/><Relationship Id="rId48" Type="http://schemas.openxmlformats.org/officeDocument/2006/relationships/hyperlink" Target="https://wileycontent.my.workfront.com/project/view?ID=673c0cde07f805c4ffdf112921f9f534" TargetMode="External"/><Relationship Id="rId56" Type="http://schemas.openxmlformats.org/officeDocument/2006/relationships/hyperlink" Target="https://wileycontent.my.workfront.com/project/view?ID=665e05a200d915b65876196b22c79716" TargetMode="External"/><Relationship Id="rId64" Type="http://schemas.openxmlformats.org/officeDocument/2006/relationships/hyperlink" Target="https://wileycontent.my.workfront.com/project/view?ID=65fa55e30d9f0812438d0c56aa73aaba" TargetMode="External"/><Relationship Id="rId69" Type="http://schemas.openxmlformats.org/officeDocument/2006/relationships/hyperlink" Target="https://wileycontent.my.workfront.com/project/view?ID=6760f3ae07fa14245ca0264ede0c68ea" TargetMode="External"/><Relationship Id="rId8" Type="http://schemas.openxmlformats.org/officeDocument/2006/relationships/hyperlink" Target="https://wileycontent.my.workfront.com/project/view?ID=65c699db054410c9f6ab4f0b75cd8284" TargetMode="External"/><Relationship Id="rId51" Type="http://schemas.openxmlformats.org/officeDocument/2006/relationships/hyperlink" Target="https://wileycontent.my.workfront.com/project/view?ID=661d521301daa68136002b0727cfa4e2" TargetMode="External"/><Relationship Id="rId3" Type="http://schemas.openxmlformats.org/officeDocument/2006/relationships/hyperlink" Target="https://wileycontent.my.workfront.com/project/view?ID=649065570162ea1b037f6da23dfc6c03" TargetMode="External"/><Relationship Id="rId12" Type="http://schemas.openxmlformats.org/officeDocument/2006/relationships/hyperlink" Target="https://wileycontent.my.workfront.com/project/view?ID=673c0cfa096d89e940074c75745c4bf1" TargetMode="External"/><Relationship Id="rId17" Type="http://schemas.openxmlformats.org/officeDocument/2006/relationships/hyperlink" Target="https://wileycontent.my.workfront.com/project/view?ID=621f792400da54040e0a4b7f8ec1a5dd" TargetMode="External"/><Relationship Id="rId25" Type="http://schemas.openxmlformats.org/officeDocument/2006/relationships/hyperlink" Target="https://wileycontent.my.workfront.com/project/view?ID=5e7ddb4a0216da30f099a3596f7d8216" TargetMode="External"/><Relationship Id="rId33" Type="http://schemas.openxmlformats.org/officeDocument/2006/relationships/hyperlink" Target="https://wileycontent.my.workfront.com/project/view?ID=64f11b3803f9d31b0f8b6ae7bc880bf4" TargetMode="External"/><Relationship Id="rId38" Type="http://schemas.openxmlformats.org/officeDocument/2006/relationships/hyperlink" Target="https://wileycontent.my.workfront.com/project/view?ID=66dad43f02baff58a3fe1e1f1a5e36e7" TargetMode="External"/><Relationship Id="rId46" Type="http://schemas.openxmlformats.org/officeDocument/2006/relationships/hyperlink" Target="https://wileycontent.my.workfront.com/project/view?ID=661d523601db7df775ba64c5774814fe" TargetMode="External"/><Relationship Id="rId59" Type="http://schemas.openxmlformats.org/officeDocument/2006/relationships/hyperlink" Target="https://wileycontent.my.workfront.com/project/view?ID=6447dd7f049c579af8a7d53b6ac3dbb9" TargetMode="External"/><Relationship Id="rId67" Type="http://schemas.openxmlformats.org/officeDocument/2006/relationships/hyperlink" Target="https://wileycontent.my.workfront.com/project/view?ID=66a0f0a701c4ccf6eb5e26d87c1c970e" TargetMode="External"/><Relationship Id="rId20" Type="http://schemas.openxmlformats.org/officeDocument/2006/relationships/hyperlink" Target="https://wileycontent.my.workfront.com/project/view?ID=64dc1d881aac7c24e679e594ec9f9a82" TargetMode="External"/><Relationship Id="rId41" Type="http://schemas.openxmlformats.org/officeDocument/2006/relationships/hyperlink" Target="https://wileycontent.my.workfront.com/project/view?ID=6536100c11ab72c52210536e64d5b425" TargetMode="External"/><Relationship Id="rId54" Type="http://schemas.openxmlformats.org/officeDocument/2006/relationships/hyperlink" Target="https://wileycontent.my.workfront.com/project/view?ID=6776123800096325e819252693c61e21" TargetMode="External"/><Relationship Id="rId62" Type="http://schemas.openxmlformats.org/officeDocument/2006/relationships/hyperlink" Target="https://wileycontent.my.workfront.com/project/view?ID=67624955094cc943da99290cbddc1a67" TargetMode="External"/><Relationship Id="rId70" Type="http://schemas.openxmlformats.org/officeDocument/2006/relationships/printerSettings" Target="../printerSettings/printerSettings3.bin"/><Relationship Id="rId1" Type="http://schemas.openxmlformats.org/officeDocument/2006/relationships/hyperlink" Target="https://wileycontent.my.workfront.com/project/view?ID=669fd1040e870baa710723b01ff6bbf8" TargetMode="External"/><Relationship Id="rId6" Type="http://schemas.openxmlformats.org/officeDocument/2006/relationships/hyperlink" Target="https://wileycontent.my.workfront.com/project/view?ID=65c699b50543e0ddd8abd48c59b50881" TargetMode="External"/><Relationship Id="rId15" Type="http://schemas.openxmlformats.org/officeDocument/2006/relationships/hyperlink" Target="https://wileycontent.my.workfront.com/project/view?ID=64402978183bf0e502e5b534859e6684" TargetMode="External"/><Relationship Id="rId23" Type="http://schemas.openxmlformats.org/officeDocument/2006/relationships/hyperlink" Target="https://wileycontent.my.workfront.com/project/view?ID=674fd281008335c5b06c85042ff36238" TargetMode="External"/><Relationship Id="rId28" Type="http://schemas.openxmlformats.org/officeDocument/2006/relationships/hyperlink" Target="https://wileycontent.my.workfront.com/project/view?ID=63d8f13d019bf80eb0a261a4ed7afd27" TargetMode="External"/><Relationship Id="rId36" Type="http://schemas.openxmlformats.org/officeDocument/2006/relationships/hyperlink" Target="https://wileycontent.my.workfront.com/project/view?ID=650d34be13da925034a680c274c29bc6" TargetMode="External"/><Relationship Id="rId49" Type="http://schemas.openxmlformats.org/officeDocument/2006/relationships/hyperlink" Target="https://wileycontent.my.workfront.com/project/view?ID=64f11b3d03f9ff3ebb879d70e97f0f41" TargetMode="External"/><Relationship Id="rId57" Type="http://schemas.openxmlformats.org/officeDocument/2006/relationships/hyperlink" Target="https://wileycontent.my.workfront.com/project/view?ID=66ceb5b40434c631e83ff5da57e66290" TargetMode="External"/><Relationship Id="rId10" Type="http://schemas.openxmlformats.org/officeDocument/2006/relationships/hyperlink" Target="https://wileycontent.my.workfront.com/project/view?ID=64401c85041328d252f1595b7628b990" TargetMode="External"/><Relationship Id="rId31" Type="http://schemas.openxmlformats.org/officeDocument/2006/relationships/hyperlink" Target="https://wileycontent.my.workfront.com/project/view?ID=6549ed3406be0d4db15006566fccd0db" TargetMode="External"/><Relationship Id="rId44" Type="http://schemas.openxmlformats.org/officeDocument/2006/relationships/hyperlink" Target="https://wileycontent.my.workfront.com/project/view?ID=5f5944c50a7f0df7992025145c05a5cb" TargetMode="External"/><Relationship Id="rId52" Type="http://schemas.openxmlformats.org/officeDocument/2006/relationships/hyperlink" Target="https://wileycontent.my.workfront.com/project/view?ID=665709e713715a48d9f72c0fed231322" TargetMode="External"/><Relationship Id="rId60" Type="http://schemas.openxmlformats.org/officeDocument/2006/relationships/hyperlink" Target="https://wileycontent.my.workfront.com/project/view?ID=6630f7ee107a6795f27e6c4049be31d2" TargetMode="External"/><Relationship Id="rId65" Type="http://schemas.openxmlformats.org/officeDocument/2006/relationships/hyperlink" Target="https://wileycontent.my.workfront.com/project/view?ID=64a84edb21fa517c523788aa8fa60d8f" TargetMode="External"/><Relationship Id="rId4" Type="http://schemas.openxmlformats.org/officeDocument/2006/relationships/hyperlink" Target="https://wileycontent.my.workfront.com/project/view?ID=637f133e0d448bb005f46f6c1e3abefd" TargetMode="External"/><Relationship Id="rId9" Type="http://schemas.openxmlformats.org/officeDocument/2006/relationships/hyperlink" Target="https://wileycontent.my.workfront.com/project/view?ID=650d34db16c2251105edc002fb6181d9" TargetMode="External"/><Relationship Id="rId13" Type="http://schemas.openxmlformats.org/officeDocument/2006/relationships/hyperlink" Target="https://wileycontent.my.workfront.com/project/view?ID=66c5815d08f6ae1dcbd18804f8e5ba4d" TargetMode="External"/><Relationship Id="rId18" Type="http://schemas.openxmlformats.org/officeDocument/2006/relationships/hyperlink" Target="https://wileycontent.my.workfront.com/project/view?ID=63fda59802e761de3e353865951fe5aa" TargetMode="External"/><Relationship Id="rId39" Type="http://schemas.openxmlformats.org/officeDocument/2006/relationships/hyperlink" Target="https://wileycontent.my.workfront.com/project/view?ID=5e7dc6c90193e3cdfcbedb2b72e98e11" TargetMode="External"/><Relationship Id="rId34" Type="http://schemas.openxmlformats.org/officeDocument/2006/relationships/hyperlink" Target="https://wileycontent.my.workfront.com/project/view?ID=6441358e017862771493de5e305f4298" TargetMode="External"/><Relationship Id="rId50" Type="http://schemas.openxmlformats.org/officeDocument/2006/relationships/hyperlink" Target="https://wileycontent.my.workfront.com/project/view?ID=64dd05021ebc3164c33ca2818e6dbf71" TargetMode="External"/><Relationship Id="rId55" Type="http://schemas.openxmlformats.org/officeDocument/2006/relationships/hyperlink" Target="https://wileycontent.my.workfront.com/project/view?ID=672af5550e57aada6b563b6aee8b035c"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86DCB-C15A-4E00-B569-F1F786312287}">
  <sheetPr>
    <pageSetUpPr fitToPage="1"/>
  </sheetPr>
  <dimension ref="A1:M19"/>
  <sheetViews>
    <sheetView tabSelected="1" workbookViewId="0"/>
  </sheetViews>
  <sheetFormatPr defaultColWidth="9.1796875" defaultRowHeight="14.5"/>
  <cols>
    <col min="1" max="1" width="124.36328125" style="10" customWidth="1"/>
    <col min="2" max="2" width="75.81640625" style="10" customWidth="1"/>
    <col min="3" max="16384" width="9.1796875" style="10"/>
  </cols>
  <sheetData>
    <row r="1" spans="1:13" ht="34" customHeight="1">
      <c r="A1" s="51" t="s">
        <v>197</v>
      </c>
      <c r="B1" s="52" t="s">
        <v>35</v>
      </c>
    </row>
    <row r="2" spans="1:13" ht="40.5" customHeight="1">
      <c r="A2" s="53" t="s">
        <v>2434</v>
      </c>
      <c r="B2" s="49" t="s">
        <v>27</v>
      </c>
    </row>
    <row r="3" spans="1:13" ht="22" customHeight="1">
      <c r="A3" s="53" t="s">
        <v>198</v>
      </c>
      <c r="B3" s="75" t="s">
        <v>200</v>
      </c>
      <c r="C3" s="12"/>
      <c r="D3" s="12"/>
      <c r="E3" s="12"/>
      <c r="F3" s="12"/>
      <c r="G3" s="12"/>
      <c r="H3" s="12"/>
      <c r="I3" s="12"/>
      <c r="J3" s="12"/>
      <c r="K3" s="12"/>
      <c r="L3" s="12"/>
      <c r="M3" s="12"/>
    </row>
    <row r="4" spans="1:13" ht="22" customHeight="1">
      <c r="A4" s="54" t="s">
        <v>199</v>
      </c>
      <c r="B4" s="49" t="s">
        <v>33</v>
      </c>
      <c r="C4" s="12"/>
      <c r="D4" s="12"/>
      <c r="E4" s="12"/>
      <c r="F4" s="12"/>
      <c r="G4" s="12"/>
      <c r="H4" s="12"/>
      <c r="I4" s="12"/>
      <c r="J4" s="12"/>
      <c r="K4" s="12"/>
      <c r="L4" s="12"/>
      <c r="M4" s="12"/>
    </row>
    <row r="5" spans="1:13" ht="22" customHeight="1">
      <c r="A5" s="53" t="s">
        <v>172</v>
      </c>
      <c r="B5" s="49" t="s">
        <v>196</v>
      </c>
      <c r="C5" s="12"/>
      <c r="D5" s="12"/>
      <c r="E5" s="12"/>
      <c r="F5" s="12"/>
      <c r="G5" s="12"/>
      <c r="H5" s="12"/>
      <c r="I5" s="12"/>
      <c r="J5" s="12"/>
      <c r="K5" s="12"/>
      <c r="L5" s="12"/>
      <c r="M5" s="12"/>
    </row>
    <row r="6" spans="1:13" ht="22" customHeight="1">
      <c r="A6" s="55" t="s">
        <v>37</v>
      </c>
      <c r="B6" s="49" t="s">
        <v>36</v>
      </c>
      <c r="C6" s="12"/>
      <c r="D6" s="12"/>
      <c r="E6" s="12"/>
      <c r="F6" s="12"/>
      <c r="G6" s="12"/>
      <c r="H6" s="12"/>
      <c r="I6" s="12"/>
      <c r="J6" s="12"/>
      <c r="K6" s="12"/>
      <c r="L6" s="12"/>
      <c r="M6" s="12"/>
    </row>
    <row r="7" spans="1:13" ht="22" customHeight="1">
      <c r="A7" s="55" t="s">
        <v>38</v>
      </c>
      <c r="B7" s="49" t="s">
        <v>34</v>
      </c>
    </row>
    <row r="8" spans="1:13" ht="22" customHeight="1">
      <c r="A8" s="55" t="s">
        <v>39</v>
      </c>
      <c r="B8" s="49" t="s">
        <v>44</v>
      </c>
    </row>
    <row r="9" spans="1:13" ht="22" customHeight="1">
      <c r="A9" s="55" t="s">
        <v>40</v>
      </c>
      <c r="B9" s="49" t="s">
        <v>32</v>
      </c>
    </row>
    <row r="10" spans="1:13" ht="22" customHeight="1">
      <c r="A10" s="56"/>
      <c r="B10" s="49" t="s">
        <v>31</v>
      </c>
    </row>
    <row r="11" spans="1:13" ht="22" customHeight="1">
      <c r="A11" s="56"/>
      <c r="B11" s="49" t="s">
        <v>30</v>
      </c>
    </row>
    <row r="12" spans="1:13" ht="22" customHeight="1">
      <c r="A12" s="56"/>
      <c r="B12" s="49" t="s">
        <v>28</v>
      </c>
    </row>
    <row r="13" spans="1:13" ht="22" customHeight="1">
      <c r="A13" s="56"/>
      <c r="B13" s="49" t="s">
        <v>201</v>
      </c>
    </row>
    <row r="14" spans="1:13" ht="19" thickBot="1">
      <c r="A14" s="76"/>
      <c r="B14" s="50" t="s">
        <v>29</v>
      </c>
    </row>
    <row r="19" spans="1:1">
      <c r="A19" s="10" t="s">
        <v>13</v>
      </c>
    </row>
  </sheetData>
  <pageMargins left="0.2" right="0.2" top="0.25" bottom="0.25" header="0.3" footer="0.3"/>
  <pageSetup scale="66"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E2D16-D685-4E84-B256-02EB5C4D5F1E}">
  <sheetPr>
    <pageSetUpPr fitToPage="1"/>
  </sheetPr>
  <dimension ref="A1:C19"/>
  <sheetViews>
    <sheetView workbookViewId="0">
      <selection sqref="A1:C1"/>
    </sheetView>
  </sheetViews>
  <sheetFormatPr defaultColWidth="39.54296875" defaultRowHeight="14.5"/>
  <cols>
    <col min="1" max="1" width="19.6328125" style="22" customWidth="1"/>
    <col min="2" max="2" width="87.90625" style="22" bestFit="1" customWidth="1"/>
    <col min="3" max="3" width="36.36328125" style="22" bestFit="1" customWidth="1"/>
    <col min="4" max="16384" width="39.54296875" style="22"/>
  </cols>
  <sheetData>
    <row r="1" spans="1:3" s="62" customFormat="1" ht="21">
      <c r="A1" s="279" t="s">
        <v>2180</v>
      </c>
      <c r="B1" s="280"/>
      <c r="C1" s="281"/>
    </row>
    <row r="2" spans="1:3" s="62" customFormat="1" ht="21">
      <c r="A2" s="64" t="s">
        <v>3</v>
      </c>
      <c r="B2" s="173"/>
      <c r="C2" s="63"/>
    </row>
    <row r="3" spans="1:3" s="57" customFormat="1">
      <c r="A3" s="255" t="s">
        <v>0</v>
      </c>
      <c r="B3" s="256" t="s">
        <v>2</v>
      </c>
      <c r="C3" s="257" t="s">
        <v>1</v>
      </c>
    </row>
    <row r="4" spans="1:3" s="261" customFormat="1">
      <c r="A4" s="258" t="s">
        <v>140</v>
      </c>
      <c r="B4" s="259" t="s">
        <v>8</v>
      </c>
      <c r="C4" s="260" t="s">
        <v>72</v>
      </c>
    </row>
    <row r="5" spans="1:3" s="261" customFormat="1">
      <c r="A5" s="258" t="s">
        <v>140</v>
      </c>
      <c r="B5" s="259" t="s">
        <v>2181</v>
      </c>
      <c r="C5" s="260" t="s">
        <v>2182</v>
      </c>
    </row>
    <row r="6" spans="1:3" s="261" customFormat="1">
      <c r="A6" s="258" t="s">
        <v>140</v>
      </c>
      <c r="B6" s="259" t="s">
        <v>2183</v>
      </c>
      <c r="C6" s="260" t="s">
        <v>2184</v>
      </c>
    </row>
    <row r="7" spans="1:3" s="261" customFormat="1">
      <c r="A7" s="258" t="s">
        <v>140</v>
      </c>
      <c r="B7" s="259" t="s">
        <v>2185</v>
      </c>
      <c r="C7" s="260" t="s">
        <v>2186</v>
      </c>
    </row>
    <row r="8" spans="1:3" s="261" customFormat="1">
      <c r="A8" s="258" t="s">
        <v>140</v>
      </c>
      <c r="B8" s="259" t="s">
        <v>2187</v>
      </c>
      <c r="C8" s="260" t="s">
        <v>2188</v>
      </c>
    </row>
    <row r="9" spans="1:3" s="261" customFormat="1">
      <c r="A9" s="258" t="s">
        <v>140</v>
      </c>
      <c r="B9" s="259" t="s">
        <v>2189</v>
      </c>
      <c r="C9" s="260" t="s">
        <v>73</v>
      </c>
    </row>
    <row r="10" spans="1:3" s="261" customFormat="1">
      <c r="A10" s="258" t="s">
        <v>140</v>
      </c>
      <c r="B10" s="259" t="s">
        <v>2190</v>
      </c>
      <c r="C10" s="260" t="s">
        <v>2191</v>
      </c>
    </row>
    <row r="11" spans="1:3" s="261" customFormat="1">
      <c r="A11" s="258" t="s">
        <v>140</v>
      </c>
      <c r="B11" s="259" t="s">
        <v>74</v>
      </c>
      <c r="C11" s="260" t="s">
        <v>19</v>
      </c>
    </row>
    <row r="12" spans="1:3" s="261" customFormat="1">
      <c r="A12" s="258" t="s">
        <v>140</v>
      </c>
      <c r="B12" s="259" t="s">
        <v>2192</v>
      </c>
      <c r="C12" s="260" t="s">
        <v>2193</v>
      </c>
    </row>
    <row r="13" spans="1:3" customFormat="1">
      <c r="A13" s="258" t="s">
        <v>140</v>
      </c>
      <c r="B13" s="259" t="s">
        <v>2194</v>
      </c>
      <c r="C13" s="260" t="s">
        <v>73</v>
      </c>
    </row>
    <row r="14" spans="1:3" customFormat="1" ht="15" thickBot="1">
      <c r="A14" s="262" t="s">
        <v>140</v>
      </c>
      <c r="B14" s="263" t="s">
        <v>2195</v>
      </c>
      <c r="C14" s="264" t="s">
        <v>2196</v>
      </c>
    </row>
    <row r="15" spans="1:3" customFormat="1">
      <c r="A15" s="174"/>
      <c r="B15" s="175"/>
      <c r="C15" s="175"/>
    </row>
    <row r="16" spans="1:3" s="8" customFormat="1">
      <c r="A16" s="106" t="s">
        <v>256</v>
      </c>
    </row>
    <row r="17" spans="1:1" s="8" customFormat="1">
      <c r="A17" s="106" t="s">
        <v>257</v>
      </c>
    </row>
    <row r="18" spans="1:1" s="8" customFormat="1">
      <c r="A18" s="107" t="s">
        <v>431</v>
      </c>
    </row>
    <row r="19" spans="1:1" s="261" customFormat="1">
      <c r="A19" s="261" t="s">
        <v>2197</v>
      </c>
    </row>
  </sheetData>
  <mergeCells count="1">
    <mergeCell ref="A1:C1"/>
  </mergeCells>
  <pageMargins left="0.2" right="0.2" top="0.25" bottom="0.25" header="0.3" footer="0.3"/>
  <pageSetup scale="8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DAB0D1-C7D4-47FB-B5B8-C809BD66EC6F}">
  <dimension ref="A1:D31"/>
  <sheetViews>
    <sheetView workbookViewId="0">
      <selection activeCell="A6" sqref="A6"/>
    </sheetView>
  </sheetViews>
  <sheetFormatPr defaultColWidth="8.7265625" defaultRowHeight="14.5"/>
  <cols>
    <col min="1" max="1" width="16.453125" style="7" bestFit="1" customWidth="1"/>
    <col min="2" max="2" width="96.453125" style="26" bestFit="1" customWidth="1"/>
    <col min="3" max="3" width="16.1796875" style="26" customWidth="1"/>
    <col min="4" max="4" width="32.453125" style="26" bestFit="1" customWidth="1"/>
    <col min="5" max="16384" width="8.7265625" style="26"/>
  </cols>
  <sheetData>
    <row r="1" spans="1:4" s="8" customFormat="1" ht="21">
      <c r="A1" s="17" t="s">
        <v>2198</v>
      </c>
      <c r="B1" s="15"/>
      <c r="C1" s="15"/>
      <c r="D1" s="16"/>
    </row>
    <row r="2" spans="1:4" s="8" customFormat="1" ht="19" thickBot="1">
      <c r="A2" s="38" t="s">
        <v>3</v>
      </c>
      <c r="C2" s="44"/>
      <c r="D2" s="9"/>
    </row>
    <row r="3" spans="1:4" customFormat="1">
      <c r="A3" s="177" t="s">
        <v>0</v>
      </c>
      <c r="B3" s="178" t="s">
        <v>2</v>
      </c>
      <c r="C3" s="178" t="s">
        <v>1</v>
      </c>
      <c r="D3" s="183" t="s">
        <v>174</v>
      </c>
    </row>
    <row r="4" spans="1:4" customFormat="1">
      <c r="A4" s="179">
        <v>9781394264490</v>
      </c>
      <c r="B4" s="81" t="s">
        <v>2199</v>
      </c>
      <c r="C4" s="180" t="s">
        <v>2200</v>
      </c>
      <c r="D4" s="82">
        <v>2025</v>
      </c>
    </row>
    <row r="5" spans="1:4" customFormat="1">
      <c r="A5" s="179">
        <v>9781394230570</v>
      </c>
      <c r="B5" s="81" t="s">
        <v>2201</v>
      </c>
      <c r="C5" s="180" t="s">
        <v>2202</v>
      </c>
      <c r="D5" s="82">
        <v>2025</v>
      </c>
    </row>
    <row r="6" spans="1:4" customFormat="1">
      <c r="A6" s="179">
        <v>9781394287734</v>
      </c>
      <c r="B6" s="81" t="s">
        <v>2203</v>
      </c>
      <c r="C6" s="180" t="s">
        <v>2204</v>
      </c>
      <c r="D6" s="82">
        <v>2025</v>
      </c>
    </row>
    <row r="7" spans="1:4" customFormat="1">
      <c r="A7" s="179">
        <v>9781394291090</v>
      </c>
      <c r="B7" s="81" t="s">
        <v>2205</v>
      </c>
      <c r="C7" s="180" t="s">
        <v>2206</v>
      </c>
      <c r="D7" s="82">
        <v>2025</v>
      </c>
    </row>
    <row r="8" spans="1:4" customFormat="1">
      <c r="A8" s="179">
        <v>9781394280278</v>
      </c>
      <c r="B8" s="81" t="s">
        <v>2207</v>
      </c>
      <c r="C8" s="180" t="s">
        <v>2208</v>
      </c>
      <c r="D8" s="82">
        <v>2025</v>
      </c>
    </row>
    <row r="9" spans="1:4" customFormat="1" ht="29">
      <c r="A9" s="179">
        <v>9781394201600</v>
      </c>
      <c r="B9" s="81" t="s">
        <v>2209</v>
      </c>
      <c r="C9" s="180" t="s">
        <v>2210</v>
      </c>
      <c r="D9" s="82">
        <v>2025</v>
      </c>
    </row>
    <row r="10" spans="1:4" customFormat="1">
      <c r="A10" s="179">
        <v>9781394256099</v>
      </c>
      <c r="B10" s="81" t="s">
        <v>2211</v>
      </c>
      <c r="C10" s="180" t="s">
        <v>2212</v>
      </c>
      <c r="D10" s="82">
        <v>2025</v>
      </c>
    </row>
    <row r="11" spans="1:4" customFormat="1">
      <c r="A11" s="179">
        <v>9781394285167</v>
      </c>
      <c r="B11" s="81" t="s">
        <v>2213</v>
      </c>
      <c r="C11" s="180" t="s">
        <v>2214</v>
      </c>
      <c r="D11" s="82">
        <v>2025</v>
      </c>
    </row>
    <row r="12" spans="1:4" customFormat="1">
      <c r="A12" s="179">
        <v>9781394289790</v>
      </c>
      <c r="B12" s="81" t="s">
        <v>2215</v>
      </c>
      <c r="C12" s="180" t="s">
        <v>2216</v>
      </c>
      <c r="D12" s="82">
        <v>2025</v>
      </c>
    </row>
    <row r="13" spans="1:4" customFormat="1">
      <c r="A13" s="179">
        <v>9781394279265</v>
      </c>
      <c r="B13" s="81" t="s">
        <v>2217</v>
      </c>
      <c r="C13" s="180" t="s">
        <v>2218</v>
      </c>
      <c r="D13" s="82">
        <v>2025</v>
      </c>
    </row>
    <row r="14" spans="1:4" customFormat="1">
      <c r="A14" s="179">
        <v>9781394280360</v>
      </c>
      <c r="B14" s="81" t="s">
        <v>2219</v>
      </c>
      <c r="C14" s="180" t="s">
        <v>75</v>
      </c>
      <c r="D14" s="82">
        <v>2025</v>
      </c>
    </row>
    <row r="15" spans="1:4" customFormat="1">
      <c r="A15" s="179">
        <v>9781394155378</v>
      </c>
      <c r="B15" s="81" t="s">
        <v>77</v>
      </c>
      <c r="C15" s="180" t="s">
        <v>76</v>
      </c>
      <c r="D15" s="82">
        <v>2025</v>
      </c>
    </row>
    <row r="16" spans="1:4" customFormat="1">
      <c r="A16" s="179">
        <v>9781394249787</v>
      </c>
      <c r="B16" s="81" t="s">
        <v>2220</v>
      </c>
      <c r="C16" s="180" t="s">
        <v>2221</v>
      </c>
      <c r="D16" s="82">
        <v>2025</v>
      </c>
    </row>
    <row r="17" spans="1:4" customFormat="1">
      <c r="A17" s="179">
        <v>9781394234493</v>
      </c>
      <c r="B17" s="81" t="s">
        <v>2222</v>
      </c>
      <c r="C17" s="180" t="s">
        <v>2223</v>
      </c>
      <c r="D17" s="82">
        <v>2025</v>
      </c>
    </row>
    <row r="18" spans="1:4" customFormat="1">
      <c r="A18" s="179">
        <v>9781394217915</v>
      </c>
      <c r="B18" s="81" t="s">
        <v>2224</v>
      </c>
      <c r="C18" s="180" t="s">
        <v>2225</v>
      </c>
      <c r="D18" s="82">
        <v>2025</v>
      </c>
    </row>
    <row r="19" spans="1:4" customFormat="1">
      <c r="A19" s="179">
        <v>9781394230655</v>
      </c>
      <c r="B19" s="81" t="s">
        <v>2226</v>
      </c>
      <c r="C19" s="180" t="s">
        <v>270</v>
      </c>
      <c r="D19" s="82">
        <v>2025</v>
      </c>
    </row>
    <row r="20" spans="1:4" customFormat="1">
      <c r="A20" s="179">
        <v>9781394287895</v>
      </c>
      <c r="B20" s="81" t="s">
        <v>2227</v>
      </c>
      <c r="C20" s="180" t="s">
        <v>2228</v>
      </c>
      <c r="D20" s="82">
        <v>2025</v>
      </c>
    </row>
    <row r="21" spans="1:4" customFormat="1">
      <c r="A21" s="179">
        <v>9781394302529</v>
      </c>
      <c r="B21" s="81" t="s">
        <v>2229</v>
      </c>
      <c r="C21" s="180" t="s">
        <v>2230</v>
      </c>
      <c r="D21" s="82">
        <v>2025</v>
      </c>
    </row>
    <row r="22" spans="1:4" customFormat="1">
      <c r="A22" s="179">
        <v>9781394305223</v>
      </c>
      <c r="B22" s="81" t="s">
        <v>2231</v>
      </c>
      <c r="C22" s="180" t="s">
        <v>2232</v>
      </c>
      <c r="D22" s="82">
        <v>2025</v>
      </c>
    </row>
    <row r="23" spans="1:4" customFormat="1">
      <c r="A23" s="179">
        <v>9781394275489</v>
      </c>
      <c r="B23" s="81" t="s">
        <v>2233</v>
      </c>
      <c r="C23" s="180" t="s">
        <v>2234</v>
      </c>
      <c r="D23" s="82">
        <v>2025</v>
      </c>
    </row>
    <row r="24" spans="1:4" customFormat="1">
      <c r="A24" s="179">
        <v>9781394286584</v>
      </c>
      <c r="B24" s="81" t="s">
        <v>2235</v>
      </c>
      <c r="C24" s="180" t="s">
        <v>2236</v>
      </c>
      <c r="D24" s="82">
        <v>2025</v>
      </c>
    </row>
    <row r="25" spans="1:4" customFormat="1">
      <c r="A25" s="179">
        <v>9781394212569</v>
      </c>
      <c r="B25" s="81" t="s">
        <v>2237</v>
      </c>
      <c r="C25" s="180" t="s">
        <v>2238</v>
      </c>
      <c r="D25" s="82">
        <v>2025</v>
      </c>
    </row>
    <row r="26" spans="1:4" customFormat="1">
      <c r="A26" s="179">
        <v>9781394238002</v>
      </c>
      <c r="B26" s="81" t="s">
        <v>2239</v>
      </c>
      <c r="C26" s="180" t="s">
        <v>2240</v>
      </c>
      <c r="D26" s="82">
        <v>2025</v>
      </c>
    </row>
    <row r="27" spans="1:4" customFormat="1" ht="15" thickBot="1">
      <c r="A27" s="181">
        <v>9781394305582</v>
      </c>
      <c r="B27" s="84" t="s">
        <v>2241</v>
      </c>
      <c r="C27" s="182" t="s">
        <v>2242</v>
      </c>
      <c r="D27" s="85">
        <v>2025</v>
      </c>
    </row>
    <row r="28" spans="1:4" customFormat="1">
      <c r="A28" s="176"/>
    </row>
    <row r="29" spans="1:4" s="8" customFormat="1">
      <c r="A29" s="106" t="s">
        <v>256</v>
      </c>
    </row>
    <row r="30" spans="1:4" s="8" customFormat="1">
      <c r="A30" s="106" t="s">
        <v>257</v>
      </c>
    </row>
    <row r="31" spans="1:4" s="8" customFormat="1">
      <c r="A31" s="107" t="s">
        <v>431</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506B0-4891-4DFC-9E39-E9E71CE47E0E}">
  <dimension ref="A1:G22"/>
  <sheetViews>
    <sheetView workbookViewId="0">
      <selection activeCell="A4" sqref="A4"/>
    </sheetView>
  </sheetViews>
  <sheetFormatPr defaultRowHeight="14.5"/>
  <cols>
    <col min="1" max="1" width="15.08984375" style="27" bestFit="1" customWidth="1"/>
    <col min="2" max="2" width="90.453125" bestFit="1" customWidth="1"/>
    <col min="3" max="3" width="11.7265625" style="184" bestFit="1" customWidth="1"/>
    <col min="4" max="4" width="14.08984375" bestFit="1" customWidth="1"/>
    <col min="5" max="5" width="9.6328125" bestFit="1" customWidth="1"/>
    <col min="6" max="6" width="51.26953125" bestFit="1" customWidth="1"/>
    <col min="7" max="7" width="11.36328125" customWidth="1"/>
  </cols>
  <sheetData>
    <row r="1" spans="1:7" s="8" customFormat="1" ht="18.5">
      <c r="A1" s="185" t="s">
        <v>2264</v>
      </c>
      <c r="B1" s="144"/>
      <c r="C1" s="145"/>
      <c r="D1" s="145"/>
      <c r="E1" s="145"/>
      <c r="F1" s="145"/>
      <c r="G1" s="146"/>
    </row>
    <row r="2" spans="1:7" s="8" customFormat="1">
      <c r="A2" s="77" t="s">
        <v>3</v>
      </c>
      <c r="B2" s="28"/>
      <c r="G2" s="9"/>
    </row>
    <row r="3" spans="1:7" s="41" customFormat="1" ht="43.5">
      <c r="A3" s="160" t="s">
        <v>0</v>
      </c>
      <c r="B3" s="186" t="s">
        <v>2244</v>
      </c>
      <c r="C3" s="187" t="s">
        <v>2265</v>
      </c>
      <c r="D3" s="188" t="s">
        <v>2266</v>
      </c>
      <c r="E3" s="18" t="s">
        <v>174</v>
      </c>
      <c r="F3" s="18" t="s">
        <v>2267</v>
      </c>
      <c r="G3" s="189" t="s">
        <v>20</v>
      </c>
    </row>
    <row r="4" spans="1:7" s="10" customFormat="1">
      <c r="A4" s="190">
        <v>9781394162000</v>
      </c>
      <c r="B4" s="191" t="s">
        <v>88</v>
      </c>
      <c r="C4" s="192" t="s">
        <v>2268</v>
      </c>
      <c r="D4" s="74" t="s">
        <v>87</v>
      </c>
      <c r="E4" s="193">
        <v>2025</v>
      </c>
      <c r="F4" s="74" t="s">
        <v>21</v>
      </c>
      <c r="G4" s="194">
        <v>45961</v>
      </c>
    </row>
    <row r="5" spans="1:7" s="10" customFormat="1">
      <c r="A5" s="195">
        <v>9781394245291</v>
      </c>
      <c r="B5" s="112" t="s">
        <v>2269</v>
      </c>
      <c r="C5" s="192" t="s">
        <v>2270</v>
      </c>
      <c r="D5" s="74" t="s">
        <v>2271</v>
      </c>
      <c r="E5" s="193">
        <v>2025</v>
      </c>
      <c r="F5" s="74" t="s">
        <v>6</v>
      </c>
      <c r="G5" s="194">
        <v>45797</v>
      </c>
    </row>
    <row r="6" spans="1:7" s="10" customFormat="1">
      <c r="A6" s="195">
        <v>9781394258208</v>
      </c>
      <c r="B6" s="191" t="s">
        <v>2272</v>
      </c>
      <c r="C6" s="192" t="s">
        <v>2273</v>
      </c>
      <c r="D6" s="74" t="s">
        <v>2274</v>
      </c>
      <c r="E6" s="193">
        <v>2025</v>
      </c>
      <c r="F6" s="74" t="s">
        <v>2275</v>
      </c>
      <c r="G6" s="194">
        <v>45551</v>
      </c>
    </row>
    <row r="7" spans="1:7" s="10" customFormat="1">
      <c r="A7" s="195">
        <v>9781394225019</v>
      </c>
      <c r="B7" s="191" t="s">
        <v>2276</v>
      </c>
      <c r="C7" s="192" t="s">
        <v>2277</v>
      </c>
      <c r="D7" s="74" t="s">
        <v>137</v>
      </c>
      <c r="E7" s="193">
        <v>2025</v>
      </c>
      <c r="F7" s="74" t="s">
        <v>2278</v>
      </c>
      <c r="G7" s="194">
        <v>45617</v>
      </c>
    </row>
    <row r="8" spans="1:7" s="10" customFormat="1">
      <c r="A8" s="195">
        <v>9781394286959</v>
      </c>
      <c r="B8" s="191" t="s">
        <v>2279</v>
      </c>
      <c r="C8" s="192" t="s">
        <v>2280</v>
      </c>
      <c r="D8" s="74" t="s">
        <v>2281</v>
      </c>
      <c r="E8" s="193">
        <v>2025</v>
      </c>
      <c r="F8" s="74" t="s">
        <v>2282</v>
      </c>
      <c r="G8" s="194">
        <v>45670</v>
      </c>
    </row>
    <row r="9" spans="1:7" s="10" customFormat="1">
      <c r="A9" s="195">
        <v>9781394265152</v>
      </c>
      <c r="B9" s="191" t="s">
        <v>2283</v>
      </c>
      <c r="C9" s="192" t="s">
        <v>2284</v>
      </c>
      <c r="D9" s="74" t="s">
        <v>2285</v>
      </c>
      <c r="E9" s="193">
        <v>2025</v>
      </c>
      <c r="F9" s="74" t="s">
        <v>2286</v>
      </c>
      <c r="G9" s="194">
        <v>45698</v>
      </c>
    </row>
    <row r="10" spans="1:7" s="10" customFormat="1">
      <c r="A10" s="195">
        <v>9781394273508</v>
      </c>
      <c r="B10" s="191" t="s">
        <v>2287</v>
      </c>
      <c r="C10" s="192" t="s">
        <v>2288</v>
      </c>
      <c r="D10" s="74" t="s">
        <v>2289</v>
      </c>
      <c r="E10" s="193">
        <v>2025</v>
      </c>
      <c r="F10" s="74" t="s">
        <v>2290</v>
      </c>
      <c r="G10" s="194">
        <v>45719</v>
      </c>
    </row>
    <row r="11" spans="1:7" s="10" customFormat="1">
      <c r="A11" s="195">
        <v>9781394204663</v>
      </c>
      <c r="B11" s="191" t="s">
        <v>2291</v>
      </c>
      <c r="C11" s="192" t="s">
        <v>2292</v>
      </c>
      <c r="D11" s="74" t="s">
        <v>2293</v>
      </c>
      <c r="E11" s="193">
        <v>2025</v>
      </c>
      <c r="F11" s="74" t="s">
        <v>2275</v>
      </c>
      <c r="G11" s="194">
        <v>45736</v>
      </c>
    </row>
    <row r="12" spans="1:7" s="10" customFormat="1">
      <c r="A12" s="195">
        <v>9781118848906</v>
      </c>
      <c r="B12" s="191" t="s">
        <v>2294</v>
      </c>
      <c r="C12" s="192" t="s">
        <v>2295</v>
      </c>
      <c r="D12" s="74" t="s">
        <v>2296</v>
      </c>
      <c r="E12" s="193">
        <v>2025</v>
      </c>
      <c r="F12" s="74" t="s">
        <v>91</v>
      </c>
      <c r="G12" s="194">
        <v>45838</v>
      </c>
    </row>
    <row r="13" spans="1:7" s="10" customFormat="1">
      <c r="A13" s="195">
        <v>9781119945048</v>
      </c>
      <c r="B13" s="191" t="s">
        <v>2297</v>
      </c>
      <c r="C13" s="192" t="s">
        <v>2298</v>
      </c>
      <c r="D13" s="74" t="s">
        <v>2299</v>
      </c>
      <c r="E13" s="193">
        <v>2025</v>
      </c>
      <c r="F13" s="74" t="s">
        <v>2300</v>
      </c>
      <c r="G13" s="194">
        <v>45804</v>
      </c>
    </row>
    <row r="14" spans="1:7" s="10" customFormat="1">
      <c r="A14" s="195">
        <v>9781394245291</v>
      </c>
      <c r="B14" s="191" t="s">
        <v>2301</v>
      </c>
      <c r="C14" s="192" t="s">
        <v>2270</v>
      </c>
      <c r="D14" s="192" t="s">
        <v>2271</v>
      </c>
      <c r="E14" s="193">
        <v>2025</v>
      </c>
      <c r="F14" s="112" t="s">
        <v>2302</v>
      </c>
      <c r="G14" s="196">
        <v>45797</v>
      </c>
    </row>
    <row r="15" spans="1:7" s="10" customFormat="1">
      <c r="A15" s="195">
        <v>9781394269266</v>
      </c>
      <c r="B15" s="191" t="s">
        <v>2303</v>
      </c>
      <c r="C15" s="192" t="s">
        <v>2304</v>
      </c>
      <c r="D15" s="74" t="s">
        <v>2305</v>
      </c>
      <c r="E15" s="193">
        <v>2025</v>
      </c>
      <c r="F15" s="197" t="s">
        <v>91</v>
      </c>
      <c r="G15" s="196">
        <v>45761</v>
      </c>
    </row>
    <row r="16" spans="1:7" s="10" customFormat="1">
      <c r="A16" s="195">
        <v>9781394317356</v>
      </c>
      <c r="B16" s="191" t="s">
        <v>2306</v>
      </c>
      <c r="C16" s="192" t="s">
        <v>2307</v>
      </c>
      <c r="D16" s="74" t="s">
        <v>2308</v>
      </c>
      <c r="E16" s="193">
        <v>2025</v>
      </c>
      <c r="F16" s="74" t="s">
        <v>2309</v>
      </c>
      <c r="G16" s="194">
        <v>45846</v>
      </c>
    </row>
    <row r="17" spans="1:7" s="10" customFormat="1">
      <c r="A17" s="195">
        <v>9781394181858</v>
      </c>
      <c r="B17" s="191" t="s">
        <v>2310</v>
      </c>
      <c r="C17" s="192" t="s">
        <v>2311</v>
      </c>
      <c r="D17" s="74" t="s">
        <v>2312</v>
      </c>
      <c r="E17" s="193">
        <v>2025</v>
      </c>
      <c r="F17" s="74" t="s">
        <v>2313</v>
      </c>
      <c r="G17" s="194">
        <v>45804</v>
      </c>
    </row>
    <row r="18" spans="1:7" s="10" customFormat="1" ht="15" thickBot="1">
      <c r="A18" s="198">
        <v>9781119615927</v>
      </c>
      <c r="B18" s="199" t="s">
        <v>2314</v>
      </c>
      <c r="C18" s="200" t="s">
        <v>2315</v>
      </c>
      <c r="D18" s="166" t="s">
        <v>2316</v>
      </c>
      <c r="E18" s="201">
        <v>2025</v>
      </c>
      <c r="F18" s="166" t="s">
        <v>2313</v>
      </c>
      <c r="G18" s="202">
        <v>45994</v>
      </c>
    </row>
    <row r="20" spans="1:7" s="8" customFormat="1" ht="15.5">
      <c r="A20" s="13" t="s">
        <v>256</v>
      </c>
      <c r="B20" s="28"/>
    </row>
    <row r="21" spans="1:7" s="8" customFormat="1" ht="15.5">
      <c r="A21" s="13" t="s">
        <v>257</v>
      </c>
      <c r="B21" s="28"/>
    </row>
    <row r="22" spans="1:7" s="8" customFormat="1" ht="15.5">
      <c r="A22" s="14" t="s">
        <v>51</v>
      </c>
      <c r="B22" s="28"/>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E32FB2-6BD1-44B7-A9D4-C85091BD39F4}">
  <sheetPr>
    <pageSetUpPr fitToPage="1"/>
  </sheetPr>
  <dimension ref="A1:E24"/>
  <sheetViews>
    <sheetView workbookViewId="0"/>
  </sheetViews>
  <sheetFormatPr defaultColWidth="8.7265625" defaultRowHeight="14.5"/>
  <cols>
    <col min="1" max="1" width="18.26953125" style="27" customWidth="1"/>
    <col min="2" max="2" width="82" style="26" customWidth="1"/>
    <col min="3" max="3" width="16.7265625" style="26" bestFit="1" customWidth="1"/>
    <col min="4" max="4" width="52.81640625" style="26" customWidth="1"/>
    <col min="5" max="5" width="32.81640625" style="26" bestFit="1" customWidth="1"/>
    <col min="6" max="16384" width="8.7265625" style="26"/>
  </cols>
  <sheetData>
    <row r="1" spans="1:5" s="8" customFormat="1" ht="21">
      <c r="A1" s="17" t="s">
        <v>2243</v>
      </c>
      <c r="B1" s="15"/>
      <c r="C1" s="15"/>
      <c r="D1" s="15"/>
      <c r="E1" s="16"/>
    </row>
    <row r="2" spans="1:5" s="8" customFormat="1" ht="19" thickBot="1">
      <c r="A2" s="38" t="s">
        <v>3</v>
      </c>
      <c r="E2" s="9"/>
    </row>
    <row r="3" spans="1:5" s="159" customFormat="1">
      <c r="A3" s="203" t="s">
        <v>0</v>
      </c>
      <c r="B3" s="265" t="s">
        <v>2244</v>
      </c>
      <c r="C3" s="204" t="s">
        <v>1</v>
      </c>
      <c r="D3" s="265" t="s">
        <v>174</v>
      </c>
      <c r="E3" s="266" t="s">
        <v>20</v>
      </c>
    </row>
    <row r="4" spans="1:5" s="8" customFormat="1" ht="29">
      <c r="A4" s="100">
        <v>9781119823612</v>
      </c>
      <c r="B4" s="98" t="s">
        <v>2245</v>
      </c>
      <c r="C4" s="74" t="s">
        <v>79</v>
      </c>
      <c r="D4" s="131">
        <v>2025</v>
      </c>
      <c r="E4" s="267">
        <v>45847</v>
      </c>
    </row>
    <row r="5" spans="1:5" s="8" customFormat="1">
      <c r="A5" s="100">
        <v>9781119897767</v>
      </c>
      <c r="B5" s="98" t="s">
        <v>81</v>
      </c>
      <c r="C5" s="74" t="s">
        <v>80</v>
      </c>
      <c r="D5" s="131">
        <v>2025</v>
      </c>
      <c r="E5" s="267">
        <v>45848</v>
      </c>
    </row>
    <row r="6" spans="1:5" s="8" customFormat="1">
      <c r="A6" s="100">
        <v>9781119987970</v>
      </c>
      <c r="B6" s="98" t="s">
        <v>17</v>
      </c>
      <c r="C6" s="74" t="s">
        <v>82</v>
      </c>
      <c r="D6" s="131">
        <v>2025</v>
      </c>
      <c r="E6" s="267">
        <v>45763</v>
      </c>
    </row>
    <row r="7" spans="1:5" s="8" customFormat="1">
      <c r="A7" s="100">
        <v>9781394162000</v>
      </c>
      <c r="B7" s="98" t="s">
        <v>88</v>
      </c>
      <c r="C7" s="74" t="s">
        <v>87</v>
      </c>
      <c r="D7" s="131">
        <v>2025</v>
      </c>
      <c r="E7" s="267">
        <v>45707</v>
      </c>
    </row>
    <row r="8" spans="1:5" s="8" customFormat="1" ht="29">
      <c r="A8" s="100">
        <v>9781394239627</v>
      </c>
      <c r="B8" s="98" t="s">
        <v>2246</v>
      </c>
      <c r="C8" s="74" t="s">
        <v>2247</v>
      </c>
      <c r="D8" s="131">
        <v>2025</v>
      </c>
      <c r="E8" s="267">
        <v>45632</v>
      </c>
    </row>
    <row r="9" spans="1:5" s="8" customFormat="1">
      <c r="A9" s="100">
        <v>9781119820161</v>
      </c>
      <c r="B9" s="98" t="s">
        <v>84</v>
      </c>
      <c r="C9" s="74" t="s">
        <v>83</v>
      </c>
      <c r="D9" s="131">
        <v>2025</v>
      </c>
      <c r="E9" s="267">
        <v>45656</v>
      </c>
    </row>
    <row r="10" spans="1:5" s="8" customFormat="1">
      <c r="A10" s="100">
        <v>9781394283460</v>
      </c>
      <c r="B10" s="98" t="s">
        <v>2248</v>
      </c>
      <c r="C10" s="74" t="s">
        <v>2249</v>
      </c>
      <c r="D10" s="131">
        <v>2025</v>
      </c>
      <c r="E10" s="267">
        <v>45831</v>
      </c>
    </row>
    <row r="11" spans="1:5" s="8" customFormat="1">
      <c r="A11" s="100">
        <v>9781394292738</v>
      </c>
      <c r="B11" s="98" t="s">
        <v>2250</v>
      </c>
      <c r="C11" s="74" t="s">
        <v>2251</v>
      </c>
      <c r="D11" s="131">
        <v>2025</v>
      </c>
      <c r="E11" s="267">
        <v>46009</v>
      </c>
    </row>
    <row r="12" spans="1:5" s="8" customFormat="1">
      <c r="A12" s="100">
        <v>9781118747629</v>
      </c>
      <c r="B12" s="98" t="s">
        <v>2252</v>
      </c>
      <c r="C12" s="74" t="s">
        <v>299</v>
      </c>
      <c r="D12" s="131">
        <v>2025</v>
      </c>
      <c r="E12" s="267">
        <v>45838</v>
      </c>
    </row>
    <row r="13" spans="1:5" s="8" customFormat="1">
      <c r="A13" s="100">
        <v>9781394172221</v>
      </c>
      <c r="B13" s="98" t="s">
        <v>90</v>
      </c>
      <c r="C13" s="74" t="s">
        <v>89</v>
      </c>
      <c r="D13" s="131">
        <v>2025</v>
      </c>
      <c r="E13" s="267">
        <v>45751</v>
      </c>
    </row>
    <row r="14" spans="1:5" s="8" customFormat="1">
      <c r="A14" s="100">
        <v>9781394175758</v>
      </c>
      <c r="B14" s="98" t="s">
        <v>86</v>
      </c>
      <c r="C14" s="74" t="s">
        <v>85</v>
      </c>
      <c r="D14" s="131">
        <v>2025</v>
      </c>
      <c r="E14" s="267">
        <v>45747</v>
      </c>
    </row>
    <row r="15" spans="1:5" s="8" customFormat="1">
      <c r="A15" s="100">
        <v>9781394266555</v>
      </c>
      <c r="B15" s="98" t="s">
        <v>2253</v>
      </c>
      <c r="C15" s="74" t="s">
        <v>2254</v>
      </c>
      <c r="D15" s="131">
        <v>2025</v>
      </c>
      <c r="E15" s="267">
        <v>45953</v>
      </c>
    </row>
    <row r="16" spans="1:5" s="8" customFormat="1">
      <c r="A16" s="100">
        <v>9781394218882</v>
      </c>
      <c r="B16" s="98" t="s">
        <v>2255</v>
      </c>
      <c r="C16" s="74" t="s">
        <v>2256</v>
      </c>
      <c r="D16" s="131">
        <v>2025</v>
      </c>
      <c r="E16" s="267" t="s">
        <v>980</v>
      </c>
    </row>
    <row r="17" spans="1:5" s="8" customFormat="1">
      <c r="A17" s="100">
        <v>9781394223305</v>
      </c>
      <c r="B17" s="98" t="s">
        <v>2257</v>
      </c>
      <c r="C17" s="74" t="s">
        <v>2258</v>
      </c>
      <c r="D17" s="131">
        <v>2025</v>
      </c>
      <c r="E17" s="267" t="s">
        <v>980</v>
      </c>
    </row>
    <row r="18" spans="1:5" s="8" customFormat="1">
      <c r="A18" s="100">
        <v>9781394241149</v>
      </c>
      <c r="B18" s="98" t="s">
        <v>2259</v>
      </c>
      <c r="C18" s="74" t="s">
        <v>2260</v>
      </c>
      <c r="D18" s="131">
        <v>2025</v>
      </c>
      <c r="E18" s="267" t="s">
        <v>980</v>
      </c>
    </row>
    <row r="19" spans="1:5" s="8" customFormat="1" ht="15" thickBot="1">
      <c r="A19" s="268">
        <v>9781394215751</v>
      </c>
      <c r="B19" s="104" t="s">
        <v>2261</v>
      </c>
      <c r="C19" s="166" t="s">
        <v>2262</v>
      </c>
      <c r="D19" s="269">
        <v>2025</v>
      </c>
      <c r="E19" s="270" t="s">
        <v>980</v>
      </c>
    </row>
    <row r="20" spans="1:5" s="8" customFormat="1" ht="15" thickBot="1">
      <c r="A20" s="271">
        <v>9781394280278</v>
      </c>
      <c r="B20" s="272" t="s">
        <v>2207</v>
      </c>
      <c r="C20" s="273" t="s">
        <v>2208</v>
      </c>
      <c r="D20" s="274">
        <v>2025</v>
      </c>
      <c r="E20" s="275">
        <v>45821</v>
      </c>
    </row>
    <row r="21" spans="1:5" s="8" customFormat="1">
      <c r="A21" s="158"/>
    </row>
    <row r="22" spans="1:5" s="8" customFormat="1">
      <c r="A22" s="106" t="s">
        <v>256</v>
      </c>
    </row>
    <row r="23" spans="1:5" s="8" customFormat="1">
      <c r="A23" s="106" t="s">
        <v>2263</v>
      </c>
    </row>
    <row r="24" spans="1:5" s="8" customFormat="1">
      <c r="A24" s="107" t="s">
        <v>2436</v>
      </c>
    </row>
  </sheetData>
  <pageMargins left="0.2" right="0.2" top="0.25" bottom="0.25" header="0.3" footer="0.3"/>
  <pageSetup scale="4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7E917-D52E-4919-B0EC-CC54109DFA08}">
  <sheetPr>
    <pageSetUpPr fitToPage="1"/>
  </sheetPr>
  <dimension ref="A1:D31"/>
  <sheetViews>
    <sheetView workbookViewId="0"/>
  </sheetViews>
  <sheetFormatPr defaultColWidth="8.81640625" defaultRowHeight="14.5"/>
  <cols>
    <col min="1" max="1" width="21" customWidth="1"/>
    <col min="2" max="2" width="39.453125" bestFit="1" customWidth="1"/>
    <col min="3" max="3" width="47.1796875" customWidth="1"/>
    <col min="4" max="4" width="27.1796875" bestFit="1" customWidth="1"/>
  </cols>
  <sheetData>
    <row r="1" spans="1:4" ht="21">
      <c r="A1" s="39" t="s">
        <v>258</v>
      </c>
      <c r="B1" s="29"/>
      <c r="C1" s="29"/>
      <c r="D1" s="30"/>
    </row>
    <row r="2" spans="1:4" ht="18.5">
      <c r="A2" s="40" t="s">
        <v>9</v>
      </c>
      <c r="B2" s="88"/>
      <c r="C2" s="1"/>
      <c r="D2" s="2"/>
    </row>
    <row r="3" spans="1:4">
      <c r="A3" s="45" t="s">
        <v>0</v>
      </c>
      <c r="B3" s="47" t="s">
        <v>7</v>
      </c>
      <c r="C3" s="46" t="s">
        <v>2</v>
      </c>
      <c r="D3" s="46" t="s">
        <v>41</v>
      </c>
    </row>
    <row r="4" spans="1:4">
      <c r="A4" s="89" t="s">
        <v>111</v>
      </c>
      <c r="B4" s="78" t="s">
        <v>113</v>
      </c>
      <c r="C4" s="79" t="s">
        <v>112</v>
      </c>
      <c r="D4" s="90" t="s">
        <v>94</v>
      </c>
    </row>
    <row r="5" spans="1:4">
      <c r="A5" s="89" t="s">
        <v>202</v>
      </c>
      <c r="B5" s="81" t="s">
        <v>203</v>
      </c>
      <c r="C5" s="82" t="s">
        <v>204</v>
      </c>
      <c r="D5" s="82" t="s">
        <v>110</v>
      </c>
    </row>
    <row r="6" spans="1:4">
      <c r="A6" s="89" t="s">
        <v>205</v>
      </c>
      <c r="B6" s="81" t="s">
        <v>206</v>
      </c>
      <c r="C6" s="82" t="s">
        <v>207</v>
      </c>
      <c r="D6" s="82" t="s">
        <v>92</v>
      </c>
    </row>
    <row r="7" spans="1:4">
      <c r="A7" s="89" t="s">
        <v>103</v>
      </c>
      <c r="B7" s="78" t="s">
        <v>105</v>
      </c>
      <c r="C7" s="79" t="s">
        <v>104</v>
      </c>
      <c r="D7" s="79" t="s">
        <v>93</v>
      </c>
    </row>
    <row r="8" spans="1:4">
      <c r="A8" s="89" t="s">
        <v>208</v>
      </c>
      <c r="B8" s="81" t="s">
        <v>209</v>
      </c>
      <c r="C8" s="82" t="s">
        <v>210</v>
      </c>
      <c r="D8" s="82" t="s">
        <v>162</v>
      </c>
    </row>
    <row r="9" spans="1:4" ht="29">
      <c r="A9" s="89" t="s">
        <v>211</v>
      </c>
      <c r="B9" s="78" t="s">
        <v>96</v>
      </c>
      <c r="C9" s="79" t="s">
        <v>95</v>
      </c>
      <c r="D9" s="90" t="s">
        <v>212</v>
      </c>
    </row>
    <row r="10" spans="1:4">
      <c r="A10" s="89" t="s">
        <v>213</v>
      </c>
      <c r="B10" s="81" t="s">
        <v>214</v>
      </c>
      <c r="C10" s="82" t="s">
        <v>215</v>
      </c>
      <c r="D10" s="82" t="s">
        <v>216</v>
      </c>
    </row>
    <row r="11" spans="1:4">
      <c r="A11" s="89" t="s">
        <v>217</v>
      </c>
      <c r="B11" s="81" t="s">
        <v>218</v>
      </c>
      <c r="C11" s="82" t="s">
        <v>118</v>
      </c>
      <c r="D11" s="82" t="s">
        <v>219</v>
      </c>
    </row>
    <row r="12" spans="1:4">
      <c r="A12" s="89" t="s">
        <v>220</v>
      </c>
      <c r="B12" s="81" t="s">
        <v>221</v>
      </c>
      <c r="C12" s="82" t="s">
        <v>222</v>
      </c>
      <c r="D12" s="82" t="s">
        <v>162</v>
      </c>
    </row>
    <row r="13" spans="1:4">
      <c r="A13" s="89" t="s">
        <v>106</v>
      </c>
      <c r="B13" s="78" t="s">
        <v>108</v>
      </c>
      <c r="C13" s="79" t="s">
        <v>107</v>
      </c>
      <c r="D13" s="79" t="s">
        <v>109</v>
      </c>
    </row>
    <row r="14" spans="1:4">
      <c r="A14" s="89" t="s">
        <v>97</v>
      </c>
      <c r="B14" s="78" t="s">
        <v>99</v>
      </c>
      <c r="C14" s="79" t="s">
        <v>98</v>
      </c>
      <c r="D14" s="90" t="s">
        <v>94</v>
      </c>
    </row>
    <row r="15" spans="1:4">
      <c r="A15" s="89" t="s">
        <v>119</v>
      </c>
      <c r="B15" s="81" t="s">
        <v>121</v>
      </c>
      <c r="C15" s="82" t="s">
        <v>120</v>
      </c>
      <c r="D15" s="82" t="s">
        <v>219</v>
      </c>
    </row>
    <row r="16" spans="1:4">
      <c r="A16" s="89" t="s">
        <v>223</v>
      </c>
      <c r="B16" s="81" t="s">
        <v>224</v>
      </c>
      <c r="C16" s="82" t="s">
        <v>225</v>
      </c>
      <c r="D16" s="82" t="s">
        <v>92</v>
      </c>
    </row>
    <row r="17" spans="1:4">
      <c r="A17" s="89" t="s">
        <v>226</v>
      </c>
      <c r="B17" s="81" t="s">
        <v>227</v>
      </c>
      <c r="C17" s="82" t="s">
        <v>228</v>
      </c>
      <c r="D17" s="82" t="s">
        <v>219</v>
      </c>
    </row>
    <row r="18" spans="1:4">
      <c r="A18" s="89" t="s">
        <v>229</v>
      </c>
      <c r="B18" s="81" t="s">
        <v>230</v>
      </c>
      <c r="C18" s="82" t="s">
        <v>231</v>
      </c>
      <c r="D18" s="82" t="s">
        <v>92</v>
      </c>
    </row>
    <row r="19" spans="1:4">
      <c r="A19" s="89" t="s">
        <v>232</v>
      </c>
      <c r="B19" s="81" t="s">
        <v>233</v>
      </c>
      <c r="C19" s="82" t="s">
        <v>234</v>
      </c>
      <c r="D19" s="82" t="s">
        <v>110</v>
      </c>
    </row>
    <row r="20" spans="1:4">
      <c r="A20" s="89" t="s">
        <v>235</v>
      </c>
      <c r="B20" s="81" t="s">
        <v>236</v>
      </c>
      <c r="C20" s="82" t="s">
        <v>237</v>
      </c>
      <c r="D20" s="82" t="s">
        <v>238</v>
      </c>
    </row>
    <row r="21" spans="1:4">
      <c r="A21" s="89" t="s">
        <v>239</v>
      </c>
      <c r="B21" s="81" t="s">
        <v>240</v>
      </c>
      <c r="C21" s="82" t="s">
        <v>241</v>
      </c>
      <c r="D21" s="82" t="s">
        <v>242</v>
      </c>
    </row>
    <row r="22" spans="1:4">
      <c r="A22" s="89" t="s">
        <v>243</v>
      </c>
      <c r="B22" s="81" t="s">
        <v>224</v>
      </c>
      <c r="C22" s="83" t="s">
        <v>244</v>
      </c>
      <c r="D22" s="82" t="s">
        <v>92</v>
      </c>
    </row>
    <row r="23" spans="1:4">
      <c r="A23" s="89" t="s">
        <v>245</v>
      </c>
      <c r="B23" s="81" t="s">
        <v>246</v>
      </c>
      <c r="C23" s="83" t="s">
        <v>247</v>
      </c>
      <c r="D23" s="82" t="s">
        <v>248</v>
      </c>
    </row>
    <row r="24" spans="1:4">
      <c r="A24" s="89" t="s">
        <v>114</v>
      </c>
      <c r="B24" s="80" t="s">
        <v>116</v>
      </c>
      <c r="C24" s="79" t="s">
        <v>115</v>
      </c>
      <c r="D24" s="90" t="s">
        <v>117</v>
      </c>
    </row>
    <row r="25" spans="1:4">
      <c r="A25" s="6" t="s">
        <v>100</v>
      </c>
      <c r="B25" s="81" t="s">
        <v>101</v>
      </c>
      <c r="C25" s="82" t="s">
        <v>249</v>
      </c>
      <c r="D25" s="82" t="s">
        <v>102</v>
      </c>
    </row>
    <row r="26" spans="1:4">
      <c r="A26" s="89" t="s">
        <v>250</v>
      </c>
      <c r="B26" s="81" t="s">
        <v>251</v>
      </c>
      <c r="C26" s="82" t="s">
        <v>252</v>
      </c>
      <c r="D26" s="82" t="s">
        <v>93</v>
      </c>
    </row>
    <row r="27" spans="1:4" ht="15" thickBot="1">
      <c r="A27" s="91" t="s">
        <v>253</v>
      </c>
      <c r="B27" s="84" t="s">
        <v>254</v>
      </c>
      <c r="C27" s="85" t="s">
        <v>255</v>
      </c>
      <c r="D27" s="85" t="s">
        <v>110</v>
      </c>
    </row>
    <row r="28" spans="1:4">
      <c r="B28" s="86"/>
    </row>
    <row r="29" spans="1:4" ht="15.5">
      <c r="A29" s="13" t="s">
        <v>256</v>
      </c>
      <c r="B29" s="86"/>
    </row>
    <row r="30" spans="1:4" ht="15.5">
      <c r="A30" s="13" t="s">
        <v>257</v>
      </c>
      <c r="B30" s="86"/>
    </row>
    <row r="31" spans="1:4" ht="15.5">
      <c r="A31" s="14" t="s">
        <v>51</v>
      </c>
      <c r="B31" s="86"/>
    </row>
  </sheetData>
  <conditionalFormatting sqref="B7">
    <cfRule type="duplicateValues" dxfId="6" priority="3"/>
  </conditionalFormatting>
  <conditionalFormatting sqref="B9">
    <cfRule type="duplicateValues" dxfId="5" priority="4"/>
  </conditionalFormatting>
  <conditionalFormatting sqref="B13">
    <cfRule type="duplicateValues" dxfId="4" priority="2"/>
  </conditionalFormatting>
  <conditionalFormatting sqref="B14">
    <cfRule type="duplicateValues" dxfId="3" priority="1"/>
  </conditionalFormatting>
  <conditionalFormatting sqref="B23:B31 B3:B4">
    <cfRule type="duplicateValues" dxfId="2" priority="5"/>
  </conditionalFormatting>
  <printOptions gridLines="1"/>
  <pageMargins left="0.2" right="0.2" top="0.25" bottom="0.25" header="0.05" footer="0.05"/>
  <pageSetup fitToHeight="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05"/>
  <sheetViews>
    <sheetView workbookViewId="0"/>
  </sheetViews>
  <sheetFormatPr defaultColWidth="8.7265625" defaultRowHeight="14.5"/>
  <cols>
    <col min="1" max="1" width="16" customWidth="1"/>
    <col min="2" max="2" width="34.453125" customWidth="1"/>
    <col min="3" max="3" width="16.81640625" bestFit="1" customWidth="1"/>
    <col min="4" max="4" width="14.1796875" customWidth="1"/>
    <col min="5" max="5" width="24.54296875" bestFit="1" customWidth="1"/>
  </cols>
  <sheetData>
    <row r="1" spans="1:5" s="8" customFormat="1" ht="21">
      <c r="A1" s="37" t="s">
        <v>430</v>
      </c>
      <c r="B1" s="36"/>
      <c r="C1" s="31"/>
      <c r="D1" s="31"/>
      <c r="E1" s="32"/>
    </row>
    <row r="2" spans="1:5" s="8" customFormat="1">
      <c r="A2" s="77" t="s">
        <v>3</v>
      </c>
      <c r="B2" s="92"/>
      <c r="E2" s="9"/>
    </row>
    <row r="3" spans="1:5" s="96" customFormat="1" ht="43.5">
      <c r="A3" s="93" t="s">
        <v>259</v>
      </c>
      <c r="B3" s="94" t="s">
        <v>1</v>
      </c>
      <c r="C3" s="94" t="s">
        <v>2</v>
      </c>
      <c r="D3" s="94" t="s">
        <v>20</v>
      </c>
      <c r="E3" s="95" t="s">
        <v>260</v>
      </c>
    </row>
    <row r="4" spans="1:5" s="10" customFormat="1" ht="15" customHeight="1" thickBot="1">
      <c r="A4" s="97">
        <v>9781394280704</v>
      </c>
      <c r="B4" s="98" t="s">
        <v>261</v>
      </c>
      <c r="C4" s="98" t="s">
        <v>262</v>
      </c>
      <c r="D4" s="99">
        <v>45672.916666666664</v>
      </c>
      <c r="E4" s="87" t="s">
        <v>263</v>
      </c>
    </row>
    <row r="5" spans="1:5" s="10" customFormat="1" ht="15" customHeight="1" thickBot="1">
      <c r="A5" s="97">
        <v>9781394279371</v>
      </c>
      <c r="B5" s="98" t="s">
        <v>264</v>
      </c>
      <c r="C5" s="98" t="s">
        <v>265</v>
      </c>
      <c r="D5" s="99">
        <v>45677</v>
      </c>
      <c r="E5" s="87" t="s">
        <v>263</v>
      </c>
    </row>
    <row r="6" spans="1:5" s="10" customFormat="1" ht="15" customHeight="1" thickBot="1">
      <c r="A6" s="97">
        <v>9781394217274</v>
      </c>
      <c r="B6" s="98" t="s">
        <v>266</v>
      </c>
      <c r="C6" s="98" t="s">
        <v>267</v>
      </c>
      <c r="D6" s="99">
        <v>45677</v>
      </c>
      <c r="E6" s="87" t="s">
        <v>263</v>
      </c>
    </row>
    <row r="7" spans="1:5" s="10" customFormat="1" ht="15" customHeight="1" thickBot="1">
      <c r="A7" s="97">
        <v>9781394272358</v>
      </c>
      <c r="B7" s="98" t="s">
        <v>268</v>
      </c>
      <c r="C7" s="98" t="s">
        <v>269</v>
      </c>
      <c r="D7" s="99">
        <v>45677</v>
      </c>
      <c r="E7" s="87" t="s">
        <v>263</v>
      </c>
    </row>
    <row r="8" spans="1:5" s="10" customFormat="1" ht="15" customHeight="1" thickBot="1">
      <c r="A8" s="97">
        <v>9781394206803</v>
      </c>
      <c r="B8" s="98" t="s">
        <v>270</v>
      </c>
      <c r="C8" s="98" t="s">
        <v>271</v>
      </c>
      <c r="D8" s="99">
        <v>45679</v>
      </c>
      <c r="E8" s="87" t="s">
        <v>263</v>
      </c>
    </row>
    <row r="9" spans="1:5" s="10" customFormat="1" ht="15" customHeight="1" thickBot="1">
      <c r="A9" s="97">
        <v>9781394240555</v>
      </c>
      <c r="B9" s="98" t="s">
        <v>136</v>
      </c>
      <c r="C9" s="98" t="s">
        <v>272</v>
      </c>
      <c r="D9" s="99">
        <v>45680</v>
      </c>
      <c r="E9" s="87" t="s">
        <v>263</v>
      </c>
    </row>
    <row r="10" spans="1:5" s="10" customFormat="1" ht="15" customHeight="1" thickBot="1">
      <c r="A10" s="97">
        <v>9781394229833</v>
      </c>
      <c r="B10" s="98" t="s">
        <v>127</v>
      </c>
      <c r="C10" s="98" t="s">
        <v>273</v>
      </c>
      <c r="D10" s="99">
        <v>45687</v>
      </c>
      <c r="E10" s="87" t="s">
        <v>263</v>
      </c>
    </row>
    <row r="11" spans="1:5" s="10" customFormat="1" ht="15" customHeight="1" thickBot="1">
      <c r="A11" s="97">
        <v>9781394191499</v>
      </c>
      <c r="B11" s="98" t="s">
        <v>135</v>
      </c>
      <c r="C11" s="98" t="s">
        <v>274</v>
      </c>
      <c r="D11" s="99">
        <v>45688</v>
      </c>
      <c r="E11" s="87" t="s">
        <v>263</v>
      </c>
    </row>
    <row r="12" spans="1:5" s="10" customFormat="1" ht="15" customHeight="1" thickBot="1">
      <c r="A12" s="97">
        <v>9781394334568</v>
      </c>
      <c r="B12" s="98" t="s">
        <v>135</v>
      </c>
      <c r="C12" s="98" t="s">
        <v>275</v>
      </c>
      <c r="D12" s="99">
        <v>45688</v>
      </c>
      <c r="E12" s="87" t="s">
        <v>263</v>
      </c>
    </row>
    <row r="13" spans="1:5" s="10" customFormat="1" ht="15" customHeight="1" thickBot="1">
      <c r="A13" s="97">
        <v>9781394216802</v>
      </c>
      <c r="B13" s="98" t="s">
        <v>128</v>
      </c>
      <c r="C13" s="98" t="s">
        <v>276</v>
      </c>
      <c r="D13" s="99">
        <v>45688.916666666664</v>
      </c>
      <c r="E13" s="87" t="s">
        <v>263</v>
      </c>
    </row>
    <row r="14" spans="1:5" s="10" customFormat="1" ht="15" customHeight="1" thickBot="1">
      <c r="A14" s="100">
        <v>9781394293865</v>
      </c>
      <c r="B14" s="98" t="s">
        <v>277</v>
      </c>
      <c r="C14" s="98" t="s">
        <v>278</v>
      </c>
      <c r="D14" s="99">
        <v>45707.916666666664</v>
      </c>
      <c r="E14" s="87" t="s">
        <v>263</v>
      </c>
    </row>
    <row r="15" spans="1:5" s="10" customFormat="1" ht="15" customHeight="1" thickBot="1">
      <c r="A15" s="100">
        <v>9781394250110</v>
      </c>
      <c r="B15" s="98" t="s">
        <v>279</v>
      </c>
      <c r="C15" s="98" t="s">
        <v>280</v>
      </c>
      <c r="D15" s="99">
        <v>45727.666666666664</v>
      </c>
      <c r="E15" s="87" t="s">
        <v>263</v>
      </c>
    </row>
    <row r="16" spans="1:5" s="10" customFormat="1" ht="15" customHeight="1" thickBot="1">
      <c r="A16" s="100">
        <v>9781394267361</v>
      </c>
      <c r="B16" s="98" t="s">
        <v>134</v>
      </c>
      <c r="C16" s="98" t="s">
        <v>281</v>
      </c>
      <c r="D16" s="99">
        <v>45741</v>
      </c>
      <c r="E16" s="87" t="s">
        <v>263</v>
      </c>
    </row>
    <row r="17" spans="1:5" s="10" customFormat="1" ht="15" customHeight="1" thickBot="1">
      <c r="A17" s="100">
        <v>9781394274246</v>
      </c>
      <c r="B17" s="98" t="s">
        <v>137</v>
      </c>
      <c r="C17" s="98" t="s">
        <v>282</v>
      </c>
      <c r="D17" s="99">
        <v>45748</v>
      </c>
      <c r="E17" s="87" t="s">
        <v>263</v>
      </c>
    </row>
    <row r="18" spans="1:5" s="10" customFormat="1" ht="15" customHeight="1" thickBot="1">
      <c r="A18" s="100">
        <v>9781394310081</v>
      </c>
      <c r="B18" s="98" t="s">
        <v>283</v>
      </c>
      <c r="C18" s="98" t="s">
        <v>284</v>
      </c>
      <c r="D18" s="99">
        <v>45768.916666666664</v>
      </c>
      <c r="E18" s="87" t="s">
        <v>263</v>
      </c>
    </row>
    <row r="19" spans="1:5" s="10" customFormat="1" ht="15" customHeight="1" thickBot="1">
      <c r="A19" s="100">
        <v>9781119815990</v>
      </c>
      <c r="B19" s="98" t="s">
        <v>285</v>
      </c>
      <c r="C19" s="98" t="s">
        <v>286</v>
      </c>
      <c r="D19" s="99">
        <v>45779.916666666664</v>
      </c>
      <c r="E19" s="87" t="s">
        <v>263</v>
      </c>
    </row>
    <row r="20" spans="1:5" s="10" customFormat="1" ht="15" customHeight="1" thickBot="1">
      <c r="A20" s="100">
        <v>9781394289950</v>
      </c>
      <c r="B20" s="98" t="s">
        <v>287</v>
      </c>
      <c r="C20" s="98" t="s">
        <v>288</v>
      </c>
      <c r="D20" s="99">
        <v>45790.802083333336</v>
      </c>
      <c r="E20" s="87" t="s">
        <v>263</v>
      </c>
    </row>
    <row r="21" spans="1:5" s="10" customFormat="1" ht="15" customHeight="1" thickBot="1">
      <c r="A21" s="100">
        <v>9781394300389</v>
      </c>
      <c r="B21" s="98" t="s">
        <v>289</v>
      </c>
      <c r="C21" s="98" t="s">
        <v>290</v>
      </c>
      <c r="D21" s="99">
        <v>45796.916666666664</v>
      </c>
      <c r="E21" s="87" t="s">
        <v>263</v>
      </c>
    </row>
    <row r="22" spans="1:5" s="10" customFormat="1" ht="15" customHeight="1" thickBot="1">
      <c r="A22" s="100">
        <v>9781394245185</v>
      </c>
      <c r="B22" s="98" t="s">
        <v>133</v>
      </c>
      <c r="C22" s="98" t="s">
        <v>291</v>
      </c>
      <c r="D22" s="99">
        <v>45803.916666666664</v>
      </c>
      <c r="E22" s="87" t="s">
        <v>263</v>
      </c>
    </row>
    <row r="23" spans="1:5" s="10" customFormat="1" ht="15" customHeight="1" thickBot="1">
      <c r="A23" s="100">
        <v>9781394267859</v>
      </c>
      <c r="B23" s="98" t="s">
        <v>26</v>
      </c>
      <c r="C23" s="98" t="s">
        <v>292</v>
      </c>
      <c r="D23" s="99">
        <v>45810</v>
      </c>
      <c r="E23" s="87" t="s">
        <v>263</v>
      </c>
    </row>
    <row r="24" spans="1:5" s="10" customFormat="1" ht="15" customHeight="1" thickBot="1">
      <c r="A24" s="100">
        <v>9781394265718</v>
      </c>
      <c r="B24" s="98" t="s">
        <v>25</v>
      </c>
      <c r="C24" s="98" t="s">
        <v>293</v>
      </c>
      <c r="D24" s="99">
        <v>45810.916666666664</v>
      </c>
      <c r="E24" s="87" t="s">
        <v>263</v>
      </c>
    </row>
    <row r="25" spans="1:5" s="10" customFormat="1" ht="15" customHeight="1" thickBot="1">
      <c r="A25" s="100">
        <v>9781394285839</v>
      </c>
      <c r="B25" s="98" t="s">
        <v>294</v>
      </c>
      <c r="C25" s="98" t="s">
        <v>295</v>
      </c>
      <c r="D25" s="99">
        <v>45811</v>
      </c>
      <c r="E25" s="87" t="s">
        <v>263</v>
      </c>
    </row>
    <row r="26" spans="1:5" s="10" customFormat="1" ht="15" customHeight="1" thickBot="1">
      <c r="A26" s="100">
        <v>9781394295913</v>
      </c>
      <c r="B26" s="98" t="s">
        <v>26</v>
      </c>
      <c r="C26" s="98" t="s">
        <v>296</v>
      </c>
      <c r="D26" s="99">
        <v>45814.916666666664</v>
      </c>
      <c r="E26" s="87" t="s">
        <v>263</v>
      </c>
    </row>
    <row r="27" spans="1:5" s="10" customFormat="1" ht="15" customHeight="1" thickBot="1">
      <c r="A27" s="100">
        <v>9781394281985</v>
      </c>
      <c r="B27" s="98" t="s">
        <v>297</v>
      </c>
      <c r="C27" s="98" t="s">
        <v>298</v>
      </c>
      <c r="D27" s="99">
        <v>45815</v>
      </c>
      <c r="E27" s="87" t="s">
        <v>263</v>
      </c>
    </row>
    <row r="28" spans="1:5" s="10" customFormat="1" ht="15" customHeight="1" thickBot="1">
      <c r="A28" s="100">
        <v>9781118747629</v>
      </c>
      <c r="B28" s="98" t="s">
        <v>299</v>
      </c>
      <c r="C28" s="98" t="s">
        <v>300</v>
      </c>
      <c r="D28" s="99">
        <v>45817.916666666664</v>
      </c>
      <c r="E28" s="87" t="s">
        <v>263</v>
      </c>
    </row>
    <row r="29" spans="1:5" s="10" customFormat="1" ht="15" customHeight="1" thickBot="1">
      <c r="A29" s="97">
        <v>9781394347810</v>
      </c>
      <c r="B29" s="98" t="s">
        <v>301</v>
      </c>
      <c r="C29" s="98" t="s">
        <v>302</v>
      </c>
      <c r="D29" s="99">
        <v>45817.916666666664</v>
      </c>
      <c r="E29" s="87" t="s">
        <v>263</v>
      </c>
    </row>
    <row r="30" spans="1:5" s="10" customFormat="1" ht="15" customHeight="1" thickBot="1">
      <c r="A30" s="97">
        <v>9781394314188</v>
      </c>
      <c r="B30" s="98" t="s">
        <v>303</v>
      </c>
      <c r="C30" s="98" t="s">
        <v>304</v>
      </c>
      <c r="D30" s="99">
        <v>45820.916666666664</v>
      </c>
      <c r="E30" s="87" t="s">
        <v>263</v>
      </c>
    </row>
    <row r="31" spans="1:5" s="10" customFormat="1" ht="15" customHeight="1" thickBot="1">
      <c r="A31" s="100">
        <v>9781394252169</v>
      </c>
      <c r="B31" s="98" t="s">
        <v>130</v>
      </c>
      <c r="C31" s="98" t="s">
        <v>305</v>
      </c>
      <c r="D31" s="99">
        <v>45822</v>
      </c>
      <c r="E31" s="87" t="s">
        <v>263</v>
      </c>
    </row>
    <row r="32" spans="1:5" s="10" customFormat="1" ht="15" customHeight="1" thickBot="1">
      <c r="A32" s="100">
        <v>9781119722915</v>
      </c>
      <c r="B32" s="98" t="s">
        <v>306</v>
      </c>
      <c r="C32" s="98" t="s">
        <v>307</v>
      </c>
      <c r="D32" s="99">
        <v>45822.916666666664</v>
      </c>
      <c r="E32" s="87" t="s">
        <v>263</v>
      </c>
    </row>
    <row r="33" spans="1:5" s="10" customFormat="1" ht="15" customHeight="1" thickBot="1">
      <c r="A33" s="100">
        <v>9781394327645</v>
      </c>
      <c r="B33" s="98" t="s">
        <v>308</v>
      </c>
      <c r="C33" s="98" t="s">
        <v>309</v>
      </c>
      <c r="D33" s="99">
        <v>45829</v>
      </c>
      <c r="E33" s="87" t="s">
        <v>263</v>
      </c>
    </row>
    <row r="34" spans="1:5" s="10" customFormat="1" ht="15" customHeight="1" thickBot="1">
      <c r="A34" s="100">
        <v>9781119734185</v>
      </c>
      <c r="B34" s="98" t="s">
        <v>131</v>
      </c>
      <c r="C34" s="98" t="s">
        <v>310</v>
      </c>
      <c r="D34" s="99">
        <v>45830</v>
      </c>
      <c r="E34" s="87" t="s">
        <v>263</v>
      </c>
    </row>
    <row r="35" spans="1:5" s="10" customFormat="1" ht="15" customHeight="1" thickBot="1">
      <c r="A35" s="97">
        <v>9781394270774</v>
      </c>
      <c r="B35" s="98" t="s">
        <v>311</v>
      </c>
      <c r="C35" s="98" t="s">
        <v>312</v>
      </c>
      <c r="D35" s="99">
        <v>45831.916666666664</v>
      </c>
      <c r="E35" s="87" t="s">
        <v>263</v>
      </c>
    </row>
    <row r="36" spans="1:5" s="10" customFormat="1" ht="15" customHeight="1" thickBot="1">
      <c r="A36" s="100">
        <v>9781394262861</v>
      </c>
      <c r="B36" s="98" t="s">
        <v>313</v>
      </c>
      <c r="C36" s="98" t="s">
        <v>314</v>
      </c>
      <c r="D36" s="99">
        <v>45832.916666666664</v>
      </c>
      <c r="E36" s="87" t="s">
        <v>263</v>
      </c>
    </row>
    <row r="37" spans="1:5" s="10" customFormat="1" ht="15" customHeight="1" thickBot="1">
      <c r="A37" s="100">
        <v>9781394280421</v>
      </c>
      <c r="B37" s="98" t="s">
        <v>315</v>
      </c>
      <c r="C37" s="98" t="s">
        <v>316</v>
      </c>
      <c r="D37" s="99">
        <v>45838</v>
      </c>
      <c r="E37" s="87" t="s">
        <v>263</v>
      </c>
    </row>
    <row r="38" spans="1:5" s="10" customFormat="1" ht="15" customHeight="1">
      <c r="A38" s="100">
        <v>9781394215386</v>
      </c>
      <c r="B38" s="98" t="s">
        <v>126</v>
      </c>
      <c r="C38" s="98" t="s">
        <v>317</v>
      </c>
      <c r="D38" s="99">
        <v>45838.916666666664</v>
      </c>
      <c r="E38" s="101" t="s">
        <v>318</v>
      </c>
    </row>
    <row r="39" spans="1:5" s="10" customFormat="1" ht="15" customHeight="1" thickBot="1">
      <c r="A39" s="100">
        <v>9781394203383</v>
      </c>
      <c r="B39" s="98" t="s">
        <v>270</v>
      </c>
      <c r="C39" s="98" t="s">
        <v>319</v>
      </c>
      <c r="D39" s="99">
        <v>45838.916666666664</v>
      </c>
      <c r="E39" s="87" t="s">
        <v>263</v>
      </c>
    </row>
    <row r="40" spans="1:5" s="10" customFormat="1" ht="15" customHeight="1" thickBot="1">
      <c r="A40" s="100">
        <v>9781394297030</v>
      </c>
      <c r="B40" s="98" t="s">
        <v>320</v>
      </c>
      <c r="C40" s="98" t="s">
        <v>321</v>
      </c>
      <c r="D40" s="99">
        <v>45870</v>
      </c>
      <c r="E40" s="87" t="s">
        <v>263</v>
      </c>
    </row>
    <row r="41" spans="1:5" s="10" customFormat="1" ht="15" customHeight="1" thickBot="1">
      <c r="A41" s="100">
        <v>9781119765882</v>
      </c>
      <c r="B41" s="98" t="s">
        <v>129</v>
      </c>
      <c r="C41" s="98" t="s">
        <v>322</v>
      </c>
      <c r="D41" s="99">
        <v>45870</v>
      </c>
      <c r="E41" s="87" t="s">
        <v>263</v>
      </c>
    </row>
    <row r="42" spans="1:5" s="10" customFormat="1" ht="15" customHeight="1" thickBot="1">
      <c r="A42" s="97">
        <v>9781119570509</v>
      </c>
      <c r="B42" s="98" t="s">
        <v>22</v>
      </c>
      <c r="C42" s="98" t="s">
        <v>23</v>
      </c>
      <c r="D42" s="99">
        <v>45875.916666666664</v>
      </c>
      <c r="E42" s="87" t="s">
        <v>263</v>
      </c>
    </row>
    <row r="43" spans="1:5" s="10" customFormat="1" ht="15" customHeight="1" thickBot="1">
      <c r="A43" s="97">
        <v>9781394253616</v>
      </c>
      <c r="B43" s="98" t="s">
        <v>301</v>
      </c>
      <c r="C43" s="98" t="s">
        <v>323</v>
      </c>
      <c r="D43" s="99">
        <v>45876.916666666664</v>
      </c>
      <c r="E43" s="87" t="s">
        <v>263</v>
      </c>
    </row>
    <row r="44" spans="1:5" s="10" customFormat="1" ht="15" customHeight="1" thickBot="1">
      <c r="A44" s="100">
        <v>9781394249824</v>
      </c>
      <c r="B44" s="98" t="s">
        <v>324</v>
      </c>
      <c r="C44" s="98" t="s">
        <v>325</v>
      </c>
      <c r="D44" s="99">
        <v>45878.625</v>
      </c>
      <c r="E44" s="87" t="s">
        <v>263</v>
      </c>
    </row>
    <row r="45" spans="1:5" s="10" customFormat="1" ht="15" customHeight="1" thickBot="1">
      <c r="A45" s="100">
        <v>9781394298341</v>
      </c>
      <c r="B45" s="98" t="s">
        <v>326</v>
      </c>
      <c r="C45" s="98" t="s">
        <v>327</v>
      </c>
      <c r="D45" s="99">
        <v>45878.916666666664</v>
      </c>
      <c r="E45" s="87" t="s">
        <v>263</v>
      </c>
    </row>
    <row r="46" spans="1:5" s="10" customFormat="1" ht="15" customHeight="1" thickBot="1">
      <c r="A46" s="97">
        <v>9781394262823</v>
      </c>
      <c r="B46" s="98" t="s">
        <v>328</v>
      </c>
      <c r="C46" s="98" t="s">
        <v>329</v>
      </c>
      <c r="D46" s="99">
        <v>45884.916666666664</v>
      </c>
      <c r="E46" s="87" t="s">
        <v>263</v>
      </c>
    </row>
    <row r="47" spans="1:5" s="10" customFormat="1" ht="15" customHeight="1" thickBot="1">
      <c r="A47" s="97">
        <v>9781394342907</v>
      </c>
      <c r="B47" s="98" t="s">
        <v>330</v>
      </c>
      <c r="C47" s="98" t="s">
        <v>331</v>
      </c>
      <c r="D47" s="99">
        <v>45889.916666666664</v>
      </c>
      <c r="E47" s="87" t="s">
        <v>263</v>
      </c>
    </row>
    <row r="48" spans="1:5" s="10" customFormat="1" ht="15" customHeight="1" thickBot="1">
      <c r="A48" s="97">
        <v>9781394241767</v>
      </c>
      <c r="B48" s="98" t="s">
        <v>332</v>
      </c>
      <c r="C48" s="98" t="s">
        <v>333</v>
      </c>
      <c r="D48" s="99">
        <v>45898.916666666664</v>
      </c>
      <c r="E48" s="87" t="s">
        <v>263</v>
      </c>
    </row>
    <row r="49" spans="1:5" s="10" customFormat="1" ht="15" customHeight="1" thickBot="1">
      <c r="A49" s="97">
        <v>9781394261802</v>
      </c>
      <c r="B49" s="98" t="s">
        <v>334</v>
      </c>
      <c r="C49" s="98" t="s">
        <v>335</v>
      </c>
      <c r="D49" s="99">
        <v>45901.916666666664</v>
      </c>
      <c r="E49" s="87" t="s">
        <v>263</v>
      </c>
    </row>
    <row r="50" spans="1:5" s="10" customFormat="1" ht="15" customHeight="1" thickBot="1">
      <c r="A50" s="97">
        <v>9781394340729</v>
      </c>
      <c r="B50" s="98" t="s">
        <v>336</v>
      </c>
      <c r="C50" s="98" t="s">
        <v>337</v>
      </c>
      <c r="D50" s="99">
        <v>45911.625</v>
      </c>
      <c r="E50" s="87" t="s">
        <v>263</v>
      </c>
    </row>
    <row r="51" spans="1:5" s="10" customFormat="1" ht="15" customHeight="1" thickBot="1">
      <c r="A51" s="97">
        <v>9781119841586</v>
      </c>
      <c r="B51" s="98" t="s">
        <v>338</v>
      </c>
      <c r="C51" s="98" t="s">
        <v>339</v>
      </c>
      <c r="D51" s="99">
        <v>45917.625</v>
      </c>
      <c r="E51" s="87" t="s">
        <v>263</v>
      </c>
    </row>
    <row r="52" spans="1:5" s="10" customFormat="1" ht="15" customHeight="1" thickBot="1">
      <c r="A52" s="97">
        <v>9781394280469</v>
      </c>
      <c r="B52" s="98" t="s">
        <v>340</v>
      </c>
      <c r="C52" s="98" t="s">
        <v>341</v>
      </c>
      <c r="D52" s="99">
        <v>45922.916666666664</v>
      </c>
      <c r="E52" s="87" t="s">
        <v>263</v>
      </c>
    </row>
    <row r="53" spans="1:5" s="10" customFormat="1" ht="15" customHeight="1" thickBot="1">
      <c r="A53" s="97">
        <v>9781394289912</v>
      </c>
      <c r="B53" s="98" t="s">
        <v>342</v>
      </c>
      <c r="C53" s="98" t="s">
        <v>343</v>
      </c>
      <c r="D53" s="99">
        <v>45925.916666666664</v>
      </c>
      <c r="E53" s="87" t="s">
        <v>263</v>
      </c>
    </row>
    <row r="54" spans="1:5" s="10" customFormat="1" ht="15" customHeight="1" thickBot="1">
      <c r="A54" s="97">
        <v>9781394293902</v>
      </c>
      <c r="B54" s="98" t="s">
        <v>344</v>
      </c>
      <c r="C54" s="98" t="s">
        <v>345</v>
      </c>
      <c r="D54" s="99">
        <v>45926.916666666664</v>
      </c>
      <c r="E54" s="87" t="s">
        <v>263</v>
      </c>
    </row>
    <row r="55" spans="1:5" s="10" customFormat="1" ht="15" customHeight="1" thickBot="1">
      <c r="A55" s="97">
        <v>9781394293742</v>
      </c>
      <c r="B55" s="98" t="s">
        <v>346</v>
      </c>
      <c r="C55" s="98" t="s">
        <v>347</v>
      </c>
      <c r="D55" s="99">
        <v>45930.916666666664</v>
      </c>
      <c r="E55" s="87" t="s">
        <v>263</v>
      </c>
    </row>
    <row r="56" spans="1:5" s="10" customFormat="1" ht="15" customHeight="1" thickBot="1">
      <c r="A56" s="97">
        <v>9781394249749</v>
      </c>
      <c r="B56" s="98" t="s">
        <v>348</v>
      </c>
      <c r="C56" s="98" t="s">
        <v>349</v>
      </c>
      <c r="D56" s="99">
        <v>45931.916666666664</v>
      </c>
      <c r="E56" s="87" t="s">
        <v>263</v>
      </c>
    </row>
    <row r="57" spans="1:5" s="10" customFormat="1" ht="15" customHeight="1" thickBot="1">
      <c r="A57" s="97">
        <v>9781394343096</v>
      </c>
      <c r="B57" s="98" t="s">
        <v>350</v>
      </c>
      <c r="C57" s="98" t="s">
        <v>351</v>
      </c>
      <c r="D57" s="99">
        <v>45931.916666666664</v>
      </c>
      <c r="E57" s="87" t="s">
        <v>263</v>
      </c>
    </row>
    <row r="58" spans="1:5" s="10" customFormat="1" ht="15" customHeight="1" thickBot="1">
      <c r="A58" s="97">
        <v>9781394244294</v>
      </c>
      <c r="B58" s="98" t="s">
        <v>352</v>
      </c>
      <c r="C58" s="98" t="s">
        <v>353</v>
      </c>
      <c r="D58" s="99">
        <v>45933.625</v>
      </c>
      <c r="E58" s="87" t="s">
        <v>263</v>
      </c>
    </row>
    <row r="59" spans="1:5" s="10" customFormat="1" ht="15" customHeight="1" thickBot="1">
      <c r="A59" s="97">
        <v>9781394193578</v>
      </c>
      <c r="B59" s="98" t="s">
        <v>124</v>
      </c>
      <c r="C59" s="98" t="s">
        <v>354</v>
      </c>
      <c r="D59" s="99">
        <v>45936.916666666664</v>
      </c>
      <c r="E59" s="87" t="s">
        <v>263</v>
      </c>
    </row>
    <row r="60" spans="1:5" s="10" customFormat="1" ht="15" customHeight="1" thickBot="1">
      <c r="A60" s="97">
        <v>9781394318490</v>
      </c>
      <c r="B60" s="98" t="s">
        <v>355</v>
      </c>
      <c r="C60" s="98" t="s">
        <v>356</v>
      </c>
      <c r="D60" s="99">
        <v>45943.916666666664</v>
      </c>
      <c r="E60" s="87" t="s">
        <v>263</v>
      </c>
    </row>
    <row r="61" spans="1:5" s="10" customFormat="1" ht="15" customHeight="1" thickBot="1">
      <c r="A61" s="97">
        <v>9781394325955</v>
      </c>
      <c r="B61" s="98" t="s">
        <v>357</v>
      </c>
      <c r="C61" s="98" t="s">
        <v>358</v>
      </c>
      <c r="D61" s="99">
        <v>45944.916666666664</v>
      </c>
      <c r="E61" s="87" t="s">
        <v>263</v>
      </c>
    </row>
    <row r="62" spans="1:5" s="10" customFormat="1" ht="15" customHeight="1" thickBot="1">
      <c r="A62" s="97">
        <v>9781394302376</v>
      </c>
      <c r="B62" s="98" t="s">
        <v>359</v>
      </c>
      <c r="C62" s="98" t="s">
        <v>360</v>
      </c>
      <c r="D62" s="99">
        <v>45946.916666666664</v>
      </c>
      <c r="E62" s="87" t="s">
        <v>263</v>
      </c>
    </row>
    <row r="63" spans="1:5" s="10" customFormat="1" ht="15" customHeight="1" thickBot="1">
      <c r="A63" s="97">
        <v>9781394269891</v>
      </c>
      <c r="B63" s="98" t="s">
        <v>123</v>
      </c>
      <c r="C63" s="98" t="s">
        <v>361</v>
      </c>
      <c r="D63" s="99">
        <v>45954.916666666664</v>
      </c>
      <c r="E63" s="87" t="s">
        <v>263</v>
      </c>
    </row>
    <row r="64" spans="1:5" s="10" customFormat="1" ht="15" customHeight="1" thickBot="1">
      <c r="A64" s="100">
        <v>9781394234394</v>
      </c>
      <c r="B64" s="98" t="s">
        <v>125</v>
      </c>
      <c r="C64" s="98" t="s">
        <v>362</v>
      </c>
      <c r="D64" s="99">
        <v>45955</v>
      </c>
      <c r="E64" s="87" t="s">
        <v>263</v>
      </c>
    </row>
    <row r="65" spans="1:5" s="10" customFormat="1" ht="15" customHeight="1" thickBot="1">
      <c r="A65" s="97">
        <v>9781119578796</v>
      </c>
      <c r="B65" s="98" t="s">
        <v>363</v>
      </c>
      <c r="C65" s="98" t="s">
        <v>364</v>
      </c>
      <c r="D65" s="99">
        <v>45957.875</v>
      </c>
      <c r="E65" s="87" t="s">
        <v>263</v>
      </c>
    </row>
    <row r="66" spans="1:5" s="10" customFormat="1" ht="15" customHeight="1" thickBot="1">
      <c r="A66" s="97">
        <v>9781394222292</v>
      </c>
      <c r="B66" s="98" t="s">
        <v>24</v>
      </c>
      <c r="C66" s="98" t="s">
        <v>365</v>
      </c>
      <c r="D66" s="99">
        <v>45968.916666666664</v>
      </c>
      <c r="E66" s="87" t="s">
        <v>263</v>
      </c>
    </row>
    <row r="67" spans="1:5" s="10" customFormat="1" ht="15" customHeight="1" thickBot="1">
      <c r="A67" s="97">
        <v>9781394330492</v>
      </c>
      <c r="B67" s="98" t="s">
        <v>366</v>
      </c>
      <c r="C67" s="98" t="s">
        <v>367</v>
      </c>
      <c r="D67" s="99">
        <v>45971.916666666664</v>
      </c>
      <c r="E67" s="87" t="s">
        <v>263</v>
      </c>
    </row>
    <row r="68" spans="1:5" s="10" customFormat="1" ht="15" customHeight="1" thickBot="1">
      <c r="A68" s="97">
        <v>9781394320875</v>
      </c>
      <c r="B68" s="98" t="s">
        <v>368</v>
      </c>
      <c r="C68" s="98" t="s">
        <v>369</v>
      </c>
      <c r="D68" s="99">
        <v>45971.916666666664</v>
      </c>
      <c r="E68" s="87" t="s">
        <v>263</v>
      </c>
    </row>
    <row r="69" spans="1:5" s="10" customFormat="1" ht="15" customHeight="1" thickBot="1">
      <c r="A69" s="97">
        <v>9781394292929</v>
      </c>
      <c r="B69" s="98" t="s">
        <v>370</v>
      </c>
      <c r="C69" s="98" t="s">
        <v>371</v>
      </c>
      <c r="D69" s="99">
        <v>45975.916666666664</v>
      </c>
      <c r="E69" s="87" t="s">
        <v>263</v>
      </c>
    </row>
    <row r="70" spans="1:5" s="10" customFormat="1" ht="15" customHeight="1" thickBot="1">
      <c r="A70" s="97">
        <v>9781394285877</v>
      </c>
      <c r="B70" s="98" t="s">
        <v>372</v>
      </c>
      <c r="C70" s="98" t="s">
        <v>373</v>
      </c>
      <c r="D70" s="99">
        <v>45978.916666666664</v>
      </c>
      <c r="E70" s="87" t="s">
        <v>263</v>
      </c>
    </row>
    <row r="71" spans="1:5" s="10" customFormat="1" ht="15" customHeight="1" thickBot="1">
      <c r="A71" s="97">
        <v>9781394354016</v>
      </c>
      <c r="B71" s="98" t="s">
        <v>374</v>
      </c>
      <c r="C71" s="98" t="s">
        <v>375</v>
      </c>
      <c r="D71" s="99">
        <v>45980.916666666664</v>
      </c>
      <c r="E71" s="87" t="s">
        <v>263</v>
      </c>
    </row>
    <row r="72" spans="1:5" s="10" customFormat="1" ht="15" customHeight="1" thickBot="1">
      <c r="A72" s="97">
        <v>9781119868200</v>
      </c>
      <c r="B72" s="98" t="s">
        <v>376</v>
      </c>
      <c r="C72" s="98" t="s">
        <v>377</v>
      </c>
      <c r="D72" s="99">
        <v>45985.916666666664</v>
      </c>
      <c r="E72" s="87" t="s">
        <v>263</v>
      </c>
    </row>
    <row r="73" spans="1:5" s="10" customFormat="1" ht="15" customHeight="1" thickBot="1">
      <c r="A73" s="97">
        <v>9781394211821</v>
      </c>
      <c r="B73" s="98" t="s">
        <v>378</v>
      </c>
      <c r="C73" s="98" t="s">
        <v>379</v>
      </c>
      <c r="D73" s="99">
        <v>45986.916666666664</v>
      </c>
      <c r="E73" s="87" t="s">
        <v>263</v>
      </c>
    </row>
    <row r="74" spans="1:5" s="10" customFormat="1" ht="15" customHeight="1" thickBot="1">
      <c r="A74" s="97">
        <v>9781119911739</v>
      </c>
      <c r="B74" s="98" t="s">
        <v>132</v>
      </c>
      <c r="C74" s="98" t="s">
        <v>380</v>
      </c>
      <c r="D74" s="99">
        <v>45988.916666666664</v>
      </c>
      <c r="E74" s="87" t="s">
        <v>263</v>
      </c>
    </row>
    <row r="75" spans="1:5" s="10" customFormat="1" ht="15" customHeight="1" thickBot="1">
      <c r="A75" s="97">
        <v>9781394348053</v>
      </c>
      <c r="B75" s="98" t="s">
        <v>381</v>
      </c>
      <c r="C75" s="98" t="s">
        <v>382</v>
      </c>
      <c r="D75" s="99">
        <v>45992.916666666664</v>
      </c>
      <c r="E75" s="87" t="s">
        <v>263</v>
      </c>
    </row>
    <row r="76" spans="1:5" s="10" customFormat="1" ht="15" customHeight="1" thickBot="1">
      <c r="A76" s="97">
        <v>9781394257782</v>
      </c>
      <c r="B76" s="98" t="s">
        <v>383</v>
      </c>
      <c r="C76" s="98" t="s">
        <v>384</v>
      </c>
      <c r="D76" s="99">
        <v>45992.916666666664</v>
      </c>
      <c r="E76" s="87" t="s">
        <v>263</v>
      </c>
    </row>
    <row r="77" spans="1:5" s="10" customFormat="1" ht="15" customHeight="1" thickBot="1">
      <c r="A77" s="97">
        <v>9781394244256</v>
      </c>
      <c r="B77" s="98" t="s">
        <v>385</v>
      </c>
      <c r="C77" s="98" t="s">
        <v>386</v>
      </c>
      <c r="D77" s="99">
        <v>45993.916666666664</v>
      </c>
      <c r="E77" s="87" t="s">
        <v>263</v>
      </c>
    </row>
    <row r="78" spans="1:5" s="10" customFormat="1" ht="15" customHeight="1" thickBot="1">
      <c r="A78" s="97">
        <v>9781394255238</v>
      </c>
      <c r="B78" s="98" t="s">
        <v>387</v>
      </c>
      <c r="C78" s="98" t="s">
        <v>388</v>
      </c>
      <c r="D78" s="99">
        <v>45993.916666666664</v>
      </c>
      <c r="E78" s="87" t="s">
        <v>263</v>
      </c>
    </row>
    <row r="79" spans="1:5" s="10" customFormat="1" ht="15" customHeight="1" thickBot="1">
      <c r="A79" s="97">
        <v>9781394315277</v>
      </c>
      <c r="B79" s="98" t="s">
        <v>389</v>
      </c>
      <c r="C79" s="98" t="s">
        <v>390</v>
      </c>
      <c r="D79" s="99">
        <v>45995.916666666664</v>
      </c>
      <c r="E79" s="87" t="s">
        <v>263</v>
      </c>
    </row>
    <row r="80" spans="1:5" s="10" customFormat="1" ht="15" customHeight="1" thickBot="1">
      <c r="A80" s="97">
        <v>9781394302697</v>
      </c>
      <c r="B80" s="98" t="s">
        <v>26</v>
      </c>
      <c r="C80" s="98" t="s">
        <v>391</v>
      </c>
      <c r="D80" s="99">
        <v>45995.916666666664</v>
      </c>
      <c r="E80" s="87" t="s">
        <v>263</v>
      </c>
    </row>
    <row r="81" spans="1:5" s="10" customFormat="1" ht="15" customHeight="1" thickBot="1">
      <c r="A81" s="97">
        <v>9781394314638</v>
      </c>
      <c r="B81" s="98" t="s">
        <v>26</v>
      </c>
      <c r="C81" s="98" t="s">
        <v>392</v>
      </c>
      <c r="D81" s="99">
        <v>45996</v>
      </c>
      <c r="E81" s="87" t="s">
        <v>263</v>
      </c>
    </row>
    <row r="82" spans="1:5" s="10" customFormat="1" ht="15" customHeight="1" thickBot="1">
      <c r="A82" s="97">
        <v>9781394352944</v>
      </c>
      <c r="B82" s="98" t="s">
        <v>393</v>
      </c>
      <c r="C82" s="98" t="s">
        <v>394</v>
      </c>
      <c r="D82" s="99">
        <v>45996</v>
      </c>
      <c r="E82" s="87" t="s">
        <v>263</v>
      </c>
    </row>
    <row r="83" spans="1:5" s="10" customFormat="1" ht="15" customHeight="1" thickBot="1">
      <c r="A83" s="97">
        <v>9781394218622</v>
      </c>
      <c r="B83" s="98" t="s">
        <v>395</v>
      </c>
      <c r="C83" s="98" t="s">
        <v>396</v>
      </c>
      <c r="D83" s="99">
        <v>45998</v>
      </c>
      <c r="E83" s="87" t="s">
        <v>263</v>
      </c>
    </row>
    <row r="84" spans="1:5" s="10" customFormat="1" ht="15" customHeight="1" thickBot="1">
      <c r="A84" s="97">
        <v>9781394306237</v>
      </c>
      <c r="B84" s="98" t="s">
        <v>397</v>
      </c>
      <c r="C84" s="98" t="s">
        <v>398</v>
      </c>
      <c r="D84" s="99">
        <v>45998</v>
      </c>
      <c r="E84" s="87" t="s">
        <v>263</v>
      </c>
    </row>
    <row r="85" spans="1:5" s="10" customFormat="1" ht="15" customHeight="1" thickBot="1">
      <c r="A85" s="97">
        <v>9781394249947</v>
      </c>
      <c r="B85" s="98" t="s">
        <v>399</v>
      </c>
      <c r="C85" s="98" t="s">
        <v>400</v>
      </c>
      <c r="D85" s="99">
        <v>46000.677083333336</v>
      </c>
      <c r="E85" s="87" t="s">
        <v>263</v>
      </c>
    </row>
    <row r="86" spans="1:5" s="10" customFormat="1" ht="15" customHeight="1" thickBot="1">
      <c r="A86" s="97">
        <v>9781394202829</v>
      </c>
      <c r="B86" s="98" t="s">
        <v>401</v>
      </c>
      <c r="C86" s="98" t="s">
        <v>402</v>
      </c>
      <c r="D86" s="99">
        <v>46000.916666666664</v>
      </c>
      <c r="E86" s="87" t="s">
        <v>263</v>
      </c>
    </row>
    <row r="87" spans="1:5" s="10" customFormat="1" ht="15" customHeight="1" thickBot="1">
      <c r="A87" s="97">
        <v>9781394338252</v>
      </c>
      <c r="B87" s="98" t="s">
        <v>372</v>
      </c>
      <c r="C87" s="98" t="s">
        <v>403</v>
      </c>
      <c r="D87" s="99">
        <v>46001.916666666664</v>
      </c>
      <c r="E87" s="87" t="s">
        <v>263</v>
      </c>
    </row>
    <row r="88" spans="1:5" s="10" customFormat="1" ht="15" customHeight="1" thickBot="1">
      <c r="A88" s="97">
        <v>9781394322732</v>
      </c>
      <c r="B88" s="98" t="s">
        <v>404</v>
      </c>
      <c r="C88" s="98" t="s">
        <v>405</v>
      </c>
      <c r="D88" s="99">
        <v>46001.916666666664</v>
      </c>
      <c r="E88" s="87" t="s">
        <v>263</v>
      </c>
    </row>
    <row r="89" spans="1:5" s="10" customFormat="1" ht="15" customHeight="1" thickBot="1">
      <c r="A89" s="97">
        <v>9781394296231</v>
      </c>
      <c r="B89" s="98" t="s">
        <v>406</v>
      </c>
      <c r="C89" s="98" t="s">
        <v>407</v>
      </c>
      <c r="D89" s="99">
        <v>46003</v>
      </c>
      <c r="E89" s="87" t="s">
        <v>263</v>
      </c>
    </row>
    <row r="90" spans="1:5" s="10" customFormat="1" ht="15" customHeight="1" thickBot="1">
      <c r="A90" s="97">
        <v>9781394351060</v>
      </c>
      <c r="B90" s="102" t="s">
        <v>408</v>
      </c>
      <c r="C90" s="98" t="s">
        <v>409</v>
      </c>
      <c r="D90" s="99">
        <v>46003</v>
      </c>
      <c r="E90" s="87" t="s">
        <v>263</v>
      </c>
    </row>
    <row r="91" spans="1:5" s="10" customFormat="1" ht="15" customHeight="1" thickBot="1">
      <c r="A91" s="97">
        <v>9781394294541</v>
      </c>
      <c r="B91" s="98" t="s">
        <v>279</v>
      </c>
      <c r="C91" s="98" t="s">
        <v>410</v>
      </c>
      <c r="D91" s="99">
        <v>46003.916666666664</v>
      </c>
      <c r="E91" s="87" t="s">
        <v>263</v>
      </c>
    </row>
    <row r="92" spans="1:5" s="10" customFormat="1" ht="15" customHeight="1" thickBot="1">
      <c r="A92" s="97">
        <v>9781394285099</v>
      </c>
      <c r="B92" s="98" t="s">
        <v>411</v>
      </c>
      <c r="C92" s="98" t="s">
        <v>412</v>
      </c>
      <c r="D92" s="99">
        <v>46003.916666666664</v>
      </c>
      <c r="E92" s="87" t="s">
        <v>263</v>
      </c>
    </row>
    <row r="93" spans="1:5" s="10" customFormat="1" ht="15" customHeight="1" thickBot="1">
      <c r="A93" s="97">
        <v>9781394292462</v>
      </c>
      <c r="B93" s="98" t="s">
        <v>413</v>
      </c>
      <c r="C93" s="98" t="s">
        <v>414</v>
      </c>
      <c r="D93" s="99">
        <v>46005</v>
      </c>
      <c r="E93" s="87" t="s">
        <v>263</v>
      </c>
    </row>
    <row r="94" spans="1:5" s="10" customFormat="1" ht="15" customHeight="1" thickBot="1">
      <c r="A94" s="97">
        <v>9781394351374</v>
      </c>
      <c r="B94" s="98" t="s">
        <v>415</v>
      </c>
      <c r="C94" s="98" t="s">
        <v>416</v>
      </c>
      <c r="D94" s="99">
        <v>46005</v>
      </c>
      <c r="E94" s="87" t="s">
        <v>263</v>
      </c>
    </row>
    <row r="95" spans="1:5" s="10" customFormat="1" ht="15" customHeight="1" thickBot="1">
      <c r="A95" s="97">
        <v>9781394289004</v>
      </c>
      <c r="B95" s="98" t="s">
        <v>417</v>
      </c>
      <c r="C95" s="98" t="s">
        <v>418</v>
      </c>
      <c r="D95" s="99">
        <v>46005</v>
      </c>
      <c r="E95" s="87" t="s">
        <v>263</v>
      </c>
    </row>
    <row r="96" spans="1:5" s="10" customFormat="1" ht="15" customHeight="1" thickBot="1">
      <c r="A96" s="97">
        <v>9781394316083</v>
      </c>
      <c r="B96" s="98" t="s">
        <v>419</v>
      </c>
      <c r="C96" s="98" t="s">
        <v>420</v>
      </c>
      <c r="D96" s="99">
        <v>46006.916666666664</v>
      </c>
      <c r="E96" s="87" t="s">
        <v>263</v>
      </c>
    </row>
    <row r="97" spans="1:5" s="10" customFormat="1" ht="15" customHeight="1" thickBot="1">
      <c r="A97" s="97">
        <v>9781394314577</v>
      </c>
      <c r="B97" s="98" t="s">
        <v>326</v>
      </c>
      <c r="C97" s="98" t="s">
        <v>421</v>
      </c>
      <c r="D97" s="99">
        <v>46006.916666666664</v>
      </c>
      <c r="E97" s="87" t="s">
        <v>263</v>
      </c>
    </row>
    <row r="98" spans="1:5" s="10" customFormat="1" ht="15" customHeight="1" thickBot="1">
      <c r="A98" s="97">
        <v>9781394212873</v>
      </c>
      <c r="B98" s="98" t="s">
        <v>422</v>
      </c>
      <c r="C98" s="98" t="s">
        <v>423</v>
      </c>
      <c r="D98" s="99">
        <v>46007.916666666664</v>
      </c>
      <c r="E98" s="87" t="s">
        <v>263</v>
      </c>
    </row>
    <row r="99" spans="1:5" s="10" customFormat="1" ht="15" customHeight="1" thickBot="1">
      <c r="A99" s="97">
        <v>9781394331932</v>
      </c>
      <c r="B99" s="98" t="s">
        <v>424</v>
      </c>
      <c r="C99" s="98" t="s">
        <v>425</v>
      </c>
      <c r="D99" s="99">
        <v>46010</v>
      </c>
      <c r="E99" s="87" t="s">
        <v>263</v>
      </c>
    </row>
    <row r="100" spans="1:5" s="10" customFormat="1" ht="15" customHeight="1" thickBot="1">
      <c r="A100" s="97">
        <v>9781394342129</v>
      </c>
      <c r="B100" s="98" t="s">
        <v>426</v>
      </c>
      <c r="C100" s="98" t="s">
        <v>427</v>
      </c>
      <c r="D100" s="99">
        <v>46010</v>
      </c>
      <c r="E100" s="87" t="s">
        <v>263</v>
      </c>
    </row>
    <row r="101" spans="1:5" s="10" customFormat="1" ht="15" customHeight="1" thickBot="1">
      <c r="A101" s="103">
        <v>9781394232062</v>
      </c>
      <c r="B101" s="104" t="s">
        <v>428</v>
      </c>
      <c r="C101" s="104" t="s">
        <v>429</v>
      </c>
      <c r="D101" s="105">
        <v>46010</v>
      </c>
      <c r="E101" s="87" t="s">
        <v>263</v>
      </c>
    </row>
    <row r="102" spans="1:5" s="10" customFormat="1" ht="15" customHeight="1"/>
    <row r="103" spans="1:5" s="8" customFormat="1">
      <c r="A103" s="106" t="s">
        <v>256</v>
      </c>
    </row>
    <row r="104" spans="1:5" s="8" customFormat="1">
      <c r="A104" s="106" t="s">
        <v>257</v>
      </c>
    </row>
    <row r="105" spans="1:5" s="8" customFormat="1">
      <c r="A105" s="107" t="s">
        <v>431</v>
      </c>
    </row>
  </sheetData>
  <hyperlinks>
    <hyperlink ref="A30" r:id="rId1" display="url" xr:uid="{2789511F-1CA2-4FC2-B0B9-4A75F209410F}"/>
    <hyperlink ref="A60" r:id="rId2" display="url" xr:uid="{9CCCC6A2-6BF1-4E36-9F36-BE366EB1DDDB}"/>
    <hyperlink ref="A10" r:id="rId3" display="url" xr:uid="{E7B5E3C8-24FD-4ED1-A766-BD193F8A45B9}"/>
    <hyperlink ref="A59" r:id="rId4" display="url" xr:uid="{34F63D78-1474-4D05-BEFC-98895768A598}"/>
    <hyperlink ref="A35" r:id="rId5" display="url" xr:uid="{4633C8FF-3CD1-4DD9-B4DF-170108E84859}"/>
    <hyperlink ref="A52" r:id="rId6" display="url" xr:uid="{1A2A4C59-239A-4EB1-8C7F-AC46A89C573B}"/>
    <hyperlink ref="A46" r:id="rId7" display="url" xr:uid="{623BB159-7D98-46F6-8DDA-37660E315A6A}"/>
    <hyperlink ref="A4" r:id="rId8" display="url" xr:uid="{C7885AA8-C1A7-4D0E-A131-18C13953DD74}"/>
    <hyperlink ref="A56" r:id="rId9" display="url" xr:uid="{576FB3F6-C741-497C-A7B5-49CCE5B9128D}"/>
    <hyperlink ref="A6" r:id="rId10" display="url" xr:uid="{20E83B48-E73A-4C6C-950B-57CFAAF8816A}"/>
    <hyperlink ref="A49" r:id="rId11" display="url" xr:uid="{C54239EA-B82B-45CB-BC7F-6DB6FFD2D8F3}"/>
    <hyperlink ref="A57" r:id="rId12" display="url" xr:uid="{34C32AB3-19ED-42EC-98D2-BCDE95DD8657}"/>
    <hyperlink ref="A68" r:id="rId13" display="url" xr:uid="{2524B5F1-8770-4627-84DB-FEA75B1E8EB6}"/>
    <hyperlink ref="A11" r:id="rId14" display="url" xr:uid="{DD87E291-9A12-4A47-A3B0-8927351820B5}"/>
    <hyperlink ref="A13" r:id="rId15" display="url" xr:uid="{125B7C5E-176C-4484-B4A8-C18D3878FE62}"/>
    <hyperlink ref="A7" r:id="rId16" display="url" xr:uid="{E6453506-B715-487E-9885-593B38148C75}"/>
    <hyperlink ref="A74" r:id="rId17" display="url" xr:uid="{66098898-8017-43AF-9D0C-7DD02478321E}"/>
    <hyperlink ref="A8" r:id="rId18" display="url" xr:uid="{3BDF54DC-54CF-4A25-B30A-BA6FED922146}"/>
    <hyperlink ref="A5" r:id="rId19" display="url" xr:uid="{A472A443-4DA3-491E-B629-D2633910C84F}"/>
    <hyperlink ref="A9" r:id="rId20" display="url" xr:uid="{55A3FD56-53CA-4EB5-B9EB-3701A88E78F1}"/>
    <hyperlink ref="A92" r:id="rId21" display="url" xr:uid="{F5D58D9E-0290-48B0-9F24-36C478AF32F3}"/>
    <hyperlink ref="A75" r:id="rId22" display="url" xr:uid="{FE03A0A8-641C-4B08-915A-4FCB4895F451}"/>
    <hyperlink ref="A29" r:id="rId23" display="url" xr:uid="{FE7A5805-319E-4774-B05B-72AA4A9E263A}"/>
    <hyperlink ref="A98" r:id="rId24" display="url" xr:uid="{DD0F520E-1532-4406-9DB3-26815C003B47}"/>
    <hyperlink ref="A42" r:id="rId25" display="url" xr:uid="{AB8B38B8-FC60-4C2F-96F3-E0F575B6FEB9}"/>
    <hyperlink ref="A70" r:id="rId26" display="url" xr:uid="{918ED0EE-2CDD-4F05-AE60-167B8D07EE2E}"/>
    <hyperlink ref="A87" r:id="rId27" display="url" xr:uid="{2929A190-27C0-4201-BFD3-D2741D83B1C9}"/>
    <hyperlink ref="A86" r:id="rId28" display="url" xr:uid="{0156A11F-FC7E-438F-867A-97546467004A}"/>
    <hyperlink ref="A69" r:id="rId29" display="url" xr:uid="{60A01758-2072-488C-BEBB-291BB536AEA0}"/>
    <hyperlink ref="A72" r:id="rId30" display="url" xr:uid="{49E30CB8-5AB5-42B5-823C-47EF6D6A86B3}"/>
    <hyperlink ref="A76" r:id="rId31" display="url" xr:uid="{325622FA-41DC-47B7-9CEF-F5014DDC53DC}"/>
    <hyperlink ref="A53" r:id="rId32" display="url" xr:uid="{7867CB78-A681-42D0-902F-945A03AD1DE1}"/>
    <hyperlink ref="A77" r:id="rId33" display="url" xr:uid="{354478CB-6EEA-4825-BA74-FBC9252202F9}"/>
    <hyperlink ref="A73" r:id="rId34" display="url" xr:uid="{14D5EB5E-904D-4705-B82C-12640873DEAD}"/>
    <hyperlink ref="A91" r:id="rId35" display="url" xr:uid="{CA14D057-6615-4D7F-AE34-1C1643792AC5}"/>
    <hyperlink ref="A85" r:id="rId36" display="url" xr:uid="{6CD51486-7E67-4CA5-8F7B-F121C7812D94}"/>
    <hyperlink ref="A79" r:id="rId37" display="url" xr:uid="{BD87EE08-F076-4180-9E3E-EDC2F4C63CEB}"/>
    <hyperlink ref="A61" r:id="rId38" display="url" xr:uid="{94EE351C-FC58-4073-899D-32F627DBFB99}"/>
    <hyperlink ref="A65" r:id="rId39" display="url" xr:uid="{3A3AFF9F-842B-48F5-8D1D-1EF034F1C427}"/>
    <hyperlink ref="A63" r:id="rId40" display="url" xr:uid="{30369C9B-F6B9-4C00-A6D8-2B0146867499}"/>
    <hyperlink ref="A78" r:id="rId41" display="url" xr:uid="{C076934C-34B5-47A2-BB79-607E982172A0}"/>
    <hyperlink ref="A66" r:id="rId42" display="url" xr:uid="{1E4BE7B4-93B9-4285-BA91-5F2571A78F26}"/>
    <hyperlink ref="A97" r:id="rId43" display="url" xr:uid="{B1FCD9FE-AF40-4D62-8C70-C44379DCB061}"/>
    <hyperlink ref="A51" r:id="rId44" display="url" xr:uid="{8FD4DE63-D348-4341-B6EB-F24EDE1B88FF}"/>
    <hyperlink ref="A96" r:id="rId45" display="url" xr:uid="{485FA3C8-7831-4F6F-8405-34B49249413E}"/>
    <hyperlink ref="A54" r:id="rId46" display="url" xr:uid="{4A5A7465-D73C-41D3-86E8-5D73E522FC58}"/>
    <hyperlink ref="A67" r:id="rId47" display="url" xr:uid="{5AC6140E-9692-49EC-BD76-7B36818DEC23}"/>
    <hyperlink ref="A47" r:id="rId48" display="url" xr:uid="{AB7ED67A-6414-44E3-AFE3-F888229A8E8D}"/>
    <hyperlink ref="A58" r:id="rId49" display="url" xr:uid="{8E378659-5A52-42AC-9E0F-4263258CBD8F}"/>
    <hyperlink ref="A48" r:id="rId50" display="url" xr:uid="{F6961FDD-C680-46E0-AF47-EDE4424D0CFD}"/>
    <hyperlink ref="A55" r:id="rId51" display="url" xr:uid="{878FC139-2429-4AD2-8A18-843F1C14A5F7}"/>
    <hyperlink ref="A62" r:id="rId52" display="url" xr:uid="{433E8BDB-D54D-48FE-BD8A-AB4B1B84D5A6}"/>
    <hyperlink ref="A43" r:id="rId53" display="url" xr:uid="{2BE6CE5D-15DB-416B-86CE-20B4752059A8}"/>
    <hyperlink ref="A71" r:id="rId54" display="url" xr:uid="{468525E0-CB8A-4DC6-BA96-62E27D73EC45}"/>
    <hyperlink ref="A50" r:id="rId55" display="url" xr:uid="{DF56C0AE-8C82-4C60-9CBD-62FA3600E3B0}"/>
    <hyperlink ref="A80" r:id="rId56" display="url" xr:uid="{7FBE7588-8914-4B6A-BABF-874AB7F09195}"/>
    <hyperlink ref="A88" r:id="rId57" display="url" xr:uid="{AD914F05-9578-406D-9F48-A6C6C7895FC3}"/>
    <hyperlink ref="A93" r:id="rId58" display="url" xr:uid="{B575CA04-563B-4CA6-8BEE-EBDC78C3EFF7}"/>
    <hyperlink ref="A83" r:id="rId59" display="url" xr:uid="{AE7F8CB3-F1C3-4841-A447-6326309DF715}"/>
    <hyperlink ref="A89" r:id="rId60" display="url" xr:uid="{9F6768FE-872D-45F1-80C6-559A62CC9597}"/>
    <hyperlink ref="A99" r:id="rId61" display="url" xr:uid="{1214FC6C-6A1C-44CF-B5E2-354D77924313}"/>
    <hyperlink ref="A94" r:id="rId62" display="url" xr:uid="{22F456C1-2E62-4BD5-A119-50C5478FFC88}"/>
    <hyperlink ref="A100" r:id="rId63" display="url" xr:uid="{3E356F55-ECE2-47B2-B4C2-ACBC3C5052B7}"/>
    <hyperlink ref="A95" r:id="rId64" display="url" xr:uid="{BFEF3A75-E811-447A-8050-5070C388814E}"/>
    <hyperlink ref="A101" r:id="rId65" display="url" xr:uid="{47408B54-CBF5-43ED-9387-63C0BEAF2B1F}"/>
    <hyperlink ref="A84" r:id="rId66" display="url" xr:uid="{FEEEE55A-08A6-4FEA-9BE5-F78D58C8178D}"/>
    <hyperlink ref="A81" r:id="rId67" display="url" xr:uid="{A6BBB350-90B1-4DF0-8EFB-92CBEF509369}"/>
    <hyperlink ref="A82" r:id="rId68" display="url" xr:uid="{D9CFB4F8-CC9C-4780-8DCC-7C4A08CD0CB3}"/>
    <hyperlink ref="A90" r:id="rId69" display="url" xr:uid="{DEA3D6DE-68A3-4A4A-9C21-B7687984F32B}"/>
  </hyperlinks>
  <pageMargins left="0.2" right="0.2" top="0.25" bottom="0.25" header="0.3" footer="0.3"/>
  <pageSetup orientation="landscape" r:id="rId7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98FAE-3B50-4ABE-8E79-4883618C5F8D}">
  <dimension ref="A1:H1002"/>
  <sheetViews>
    <sheetView workbookViewId="0">
      <selection sqref="A1:XFD1"/>
    </sheetView>
  </sheetViews>
  <sheetFormatPr defaultColWidth="12.6328125" defaultRowHeight="14.5"/>
  <cols>
    <col min="1" max="1" width="17.6328125" style="10" customWidth="1"/>
    <col min="2" max="2" width="57" style="10" customWidth="1"/>
    <col min="3" max="3" width="55.453125" style="10" customWidth="1"/>
    <col min="4" max="16384" width="12.6328125" style="10"/>
  </cols>
  <sheetData>
    <row r="1" spans="1:8" s="60" customFormat="1" ht="21">
      <c r="A1" s="143" t="s">
        <v>432</v>
      </c>
      <c r="B1" s="276"/>
      <c r="C1" s="276"/>
      <c r="D1" s="277"/>
      <c r="E1" s="278"/>
      <c r="F1" s="278"/>
      <c r="G1" s="278"/>
      <c r="H1" s="278"/>
    </row>
    <row r="2" spans="1:8" s="8" customFormat="1" ht="15" thickBot="1">
      <c r="A2" s="77" t="s">
        <v>3</v>
      </c>
      <c r="D2" s="9"/>
    </row>
    <row r="3" spans="1:8" s="41" customFormat="1" ht="43.5">
      <c r="A3" s="203" t="s">
        <v>0</v>
      </c>
      <c r="B3" s="204" t="s">
        <v>2</v>
      </c>
      <c r="C3" s="204" t="s">
        <v>1</v>
      </c>
      <c r="D3" s="205" t="s">
        <v>2317</v>
      </c>
    </row>
    <row r="4" spans="1:8">
      <c r="A4" s="149">
        <v>9781633436893</v>
      </c>
      <c r="B4" s="74" t="s">
        <v>2318</v>
      </c>
      <c r="C4" s="74" t="s">
        <v>2319</v>
      </c>
      <c r="D4" s="194">
        <v>45667</v>
      </c>
    </row>
    <row r="5" spans="1:8">
      <c r="A5" s="149">
        <v>9781633436800</v>
      </c>
      <c r="B5" s="74" t="s">
        <v>2320</v>
      </c>
      <c r="C5" s="74" t="s">
        <v>2321</v>
      </c>
      <c r="D5" s="194">
        <v>45945</v>
      </c>
    </row>
    <row r="6" spans="1:8">
      <c r="A6" s="149">
        <v>9781633437272</v>
      </c>
      <c r="B6" s="74" t="s">
        <v>2322</v>
      </c>
      <c r="C6" s="74" t="s">
        <v>2323</v>
      </c>
      <c r="D6" s="194">
        <v>45884</v>
      </c>
    </row>
    <row r="7" spans="1:8">
      <c r="A7" s="149">
        <v>9781633435858</v>
      </c>
      <c r="B7" s="74" t="s">
        <v>2324</v>
      </c>
      <c r="C7" s="74" t="s">
        <v>2325</v>
      </c>
      <c r="D7" s="194">
        <v>45853</v>
      </c>
    </row>
    <row r="8" spans="1:8">
      <c r="A8" s="149">
        <v>9781633436343</v>
      </c>
      <c r="B8" s="74" t="s">
        <v>2326</v>
      </c>
      <c r="C8" s="74" t="s">
        <v>2327</v>
      </c>
      <c r="D8" s="194">
        <v>45731</v>
      </c>
    </row>
    <row r="9" spans="1:8">
      <c r="A9" s="149">
        <v>9781633436848</v>
      </c>
      <c r="B9" s="74" t="s">
        <v>2328</v>
      </c>
      <c r="C9" s="74" t="s">
        <v>2329</v>
      </c>
      <c r="D9" s="194">
        <v>45762</v>
      </c>
    </row>
    <row r="10" spans="1:8">
      <c r="A10" s="149">
        <v>9781633436626</v>
      </c>
      <c r="B10" s="74" t="s">
        <v>2330</v>
      </c>
      <c r="C10" s="74" t="s">
        <v>2331</v>
      </c>
      <c r="D10" s="194">
        <v>45731</v>
      </c>
    </row>
    <row r="11" spans="1:8">
      <c r="A11" s="149">
        <v>9781633436527</v>
      </c>
      <c r="B11" s="74" t="s">
        <v>2332</v>
      </c>
      <c r="C11" s="74" t="s">
        <v>2333</v>
      </c>
      <c r="D11" s="194">
        <v>45915</v>
      </c>
    </row>
    <row r="12" spans="1:8">
      <c r="A12" s="149">
        <v>9781633437630</v>
      </c>
      <c r="B12" s="74" t="s">
        <v>2334</v>
      </c>
      <c r="C12" s="74" t="s">
        <v>2335</v>
      </c>
      <c r="D12" s="194">
        <v>45792</v>
      </c>
    </row>
    <row r="13" spans="1:8">
      <c r="A13" s="149">
        <v>9781633438651</v>
      </c>
      <c r="B13" s="74" t="s">
        <v>2336</v>
      </c>
      <c r="C13" s="74" t="s">
        <v>2337</v>
      </c>
      <c r="D13" s="194">
        <v>45671</v>
      </c>
    </row>
    <row r="14" spans="1:8">
      <c r="A14" s="149">
        <v>9781633439917</v>
      </c>
      <c r="B14" s="74" t="s">
        <v>2338</v>
      </c>
      <c r="C14" s="74" t="s">
        <v>2339</v>
      </c>
      <c r="D14" s="194">
        <v>45685</v>
      </c>
    </row>
    <row r="15" spans="1:8">
      <c r="A15" s="149">
        <v>9781633436329</v>
      </c>
      <c r="B15" s="74" t="s">
        <v>2340</v>
      </c>
      <c r="C15" s="74" t="s">
        <v>2341</v>
      </c>
      <c r="D15" s="194">
        <v>45853</v>
      </c>
    </row>
    <row r="16" spans="1:8">
      <c r="A16" s="149">
        <v>9781633436374</v>
      </c>
      <c r="B16" s="74" t="s">
        <v>2342</v>
      </c>
      <c r="C16" s="74" t="s">
        <v>2343</v>
      </c>
      <c r="D16" s="194">
        <v>45884</v>
      </c>
    </row>
    <row r="17" spans="1:4">
      <c r="A17" s="149">
        <v>9781633435742</v>
      </c>
      <c r="B17" s="74" t="s">
        <v>2344</v>
      </c>
      <c r="C17" s="74" t="s">
        <v>2345</v>
      </c>
      <c r="D17" s="194">
        <v>45853</v>
      </c>
    </row>
    <row r="18" spans="1:4">
      <c r="A18" s="149">
        <v>9781617298721</v>
      </c>
      <c r="B18" s="74" t="s">
        <v>2346</v>
      </c>
      <c r="C18" s="74" t="s">
        <v>2347</v>
      </c>
      <c r="D18" s="194">
        <v>45823</v>
      </c>
    </row>
    <row r="19" spans="1:4">
      <c r="A19" s="149">
        <v>9781633436930</v>
      </c>
      <c r="B19" s="74" t="s">
        <v>2348</v>
      </c>
      <c r="C19" s="74" t="s">
        <v>2349</v>
      </c>
      <c r="D19" s="194">
        <v>45823</v>
      </c>
    </row>
    <row r="20" spans="1:4">
      <c r="A20" s="149">
        <v>9781633436589</v>
      </c>
      <c r="B20" s="74" t="s">
        <v>2350</v>
      </c>
      <c r="C20" s="74" t="s">
        <v>2351</v>
      </c>
      <c r="D20" s="194">
        <v>45762</v>
      </c>
    </row>
    <row r="21" spans="1:4">
      <c r="A21" s="149">
        <v>9781633438859</v>
      </c>
      <c r="B21" s="74" t="s">
        <v>2352</v>
      </c>
      <c r="C21" s="74" t="s">
        <v>2353</v>
      </c>
      <c r="D21" s="194">
        <v>45823</v>
      </c>
    </row>
    <row r="22" spans="1:4">
      <c r="A22" s="149">
        <v>9781633437333</v>
      </c>
      <c r="B22" s="74" t="s">
        <v>2354</v>
      </c>
      <c r="C22" s="74" t="s">
        <v>2355</v>
      </c>
      <c r="D22" s="194">
        <v>45853</v>
      </c>
    </row>
    <row r="23" spans="1:4">
      <c r="A23" s="149">
        <v>9781633436404</v>
      </c>
      <c r="B23" s="74" t="s">
        <v>2356</v>
      </c>
      <c r="C23" s="74" t="s">
        <v>2357</v>
      </c>
      <c r="D23" s="194">
        <v>45792</v>
      </c>
    </row>
    <row r="24" spans="1:4">
      <c r="A24" s="149">
        <v>9781633438415</v>
      </c>
      <c r="B24" s="74" t="s">
        <v>2358</v>
      </c>
      <c r="C24" s="74" t="s">
        <v>2359</v>
      </c>
      <c r="D24" s="194">
        <v>45672</v>
      </c>
    </row>
    <row r="25" spans="1:4">
      <c r="A25" s="149">
        <v>9781633436497</v>
      </c>
      <c r="B25" s="74" t="s">
        <v>2360</v>
      </c>
      <c r="C25" s="74" t="s">
        <v>2361</v>
      </c>
      <c r="D25" s="194">
        <v>45823</v>
      </c>
    </row>
    <row r="26" spans="1:4">
      <c r="A26" s="149">
        <v>9781633438224</v>
      </c>
      <c r="B26" s="74" t="s">
        <v>2362</v>
      </c>
      <c r="C26" s="74" t="s">
        <v>2363</v>
      </c>
      <c r="D26" s="194">
        <v>45884</v>
      </c>
    </row>
    <row r="27" spans="1:4">
      <c r="A27" s="149">
        <v>9781633436084</v>
      </c>
      <c r="B27" s="74" t="s">
        <v>2364</v>
      </c>
      <c r="C27" s="74" t="s">
        <v>2365</v>
      </c>
      <c r="D27" s="194">
        <v>45915</v>
      </c>
    </row>
    <row r="28" spans="1:4">
      <c r="A28" s="149">
        <v>9781633436428</v>
      </c>
      <c r="B28" s="74" t="s">
        <v>2366</v>
      </c>
      <c r="C28" s="74" t="s">
        <v>2367</v>
      </c>
      <c r="D28" s="194">
        <v>45792</v>
      </c>
    </row>
    <row r="29" spans="1:4">
      <c r="A29" s="149">
        <v>9781633437449</v>
      </c>
      <c r="B29" s="74" t="s">
        <v>2368</v>
      </c>
      <c r="C29" s="74" t="s">
        <v>2369</v>
      </c>
      <c r="D29" s="194">
        <v>45853</v>
      </c>
    </row>
    <row r="30" spans="1:4">
      <c r="A30" s="149">
        <v>9781617299896</v>
      </c>
      <c r="B30" s="74" t="s">
        <v>2370</v>
      </c>
      <c r="C30" s="74" t="s">
        <v>2371</v>
      </c>
      <c r="D30" s="194">
        <v>45792</v>
      </c>
    </row>
    <row r="31" spans="1:4">
      <c r="A31" s="149">
        <v>9781633439702</v>
      </c>
      <c r="B31" s="74" t="s">
        <v>2372</v>
      </c>
      <c r="C31" s="74" t="s">
        <v>2373</v>
      </c>
      <c r="D31" s="194">
        <v>45976</v>
      </c>
    </row>
    <row r="32" spans="1:4">
      <c r="A32" s="149">
        <v>9781633436886</v>
      </c>
      <c r="B32" s="74" t="s">
        <v>2374</v>
      </c>
      <c r="C32" s="74" t="s">
        <v>2375</v>
      </c>
      <c r="D32" s="194">
        <v>45731</v>
      </c>
    </row>
    <row r="33" spans="1:4">
      <c r="A33" s="149">
        <v>9781617299056</v>
      </c>
      <c r="B33" s="74" t="s">
        <v>2376</v>
      </c>
      <c r="C33" s="74" t="s">
        <v>2377</v>
      </c>
      <c r="D33" s="194">
        <v>45703</v>
      </c>
    </row>
    <row r="34" spans="1:4">
      <c r="A34" s="149">
        <v>9781633437081</v>
      </c>
      <c r="B34" s="74" t="s">
        <v>2378</v>
      </c>
      <c r="C34" s="74" t="s">
        <v>2379</v>
      </c>
      <c r="D34" s="194">
        <v>45823</v>
      </c>
    </row>
    <row r="35" spans="1:4">
      <c r="A35" s="149">
        <v>9781633435698</v>
      </c>
      <c r="B35" s="74" t="s">
        <v>2380</v>
      </c>
      <c r="C35" s="74" t="s">
        <v>2381</v>
      </c>
      <c r="D35" s="194">
        <v>45976</v>
      </c>
    </row>
    <row r="36" spans="1:4">
      <c r="A36" s="149">
        <v>9781633436268</v>
      </c>
      <c r="B36" s="74" t="s">
        <v>2382</v>
      </c>
      <c r="C36" s="74" t="s">
        <v>2383</v>
      </c>
      <c r="D36" s="194">
        <v>45823</v>
      </c>
    </row>
    <row r="37" spans="1:4">
      <c r="A37" s="149">
        <v>9781633439894</v>
      </c>
      <c r="B37" s="74" t="s">
        <v>2384</v>
      </c>
      <c r="C37" s="74" t="s">
        <v>2385</v>
      </c>
      <c r="D37" s="194">
        <v>45853</v>
      </c>
    </row>
    <row r="38" spans="1:4">
      <c r="A38" s="149">
        <v>9781617297618</v>
      </c>
      <c r="B38" s="74" t="s">
        <v>2386</v>
      </c>
      <c r="C38" s="74" t="s">
        <v>2387</v>
      </c>
      <c r="D38" s="194">
        <v>45853</v>
      </c>
    </row>
    <row r="39" spans="1:4">
      <c r="A39" s="149">
        <v>9781633438576</v>
      </c>
      <c r="B39" s="74" t="s">
        <v>2388</v>
      </c>
      <c r="C39" s="74" t="s">
        <v>2389</v>
      </c>
      <c r="D39" s="194">
        <v>45672</v>
      </c>
    </row>
    <row r="40" spans="1:4">
      <c r="A40" s="149">
        <v>9781633436732</v>
      </c>
      <c r="B40" s="74" t="s">
        <v>2390</v>
      </c>
      <c r="C40" s="74" t="s">
        <v>2391</v>
      </c>
      <c r="D40" s="194">
        <v>45945</v>
      </c>
    </row>
    <row r="41" spans="1:4">
      <c r="A41" s="149">
        <v>9781633437647</v>
      </c>
      <c r="B41" s="74" t="s">
        <v>2392</v>
      </c>
      <c r="C41" s="74" t="s">
        <v>2393</v>
      </c>
      <c r="D41" s="194">
        <v>45731</v>
      </c>
    </row>
    <row r="42" spans="1:4">
      <c r="A42" s="149">
        <v>9781633438545</v>
      </c>
      <c r="B42" s="74" t="s">
        <v>2394</v>
      </c>
      <c r="C42" s="74" t="s">
        <v>2395</v>
      </c>
      <c r="D42" s="194">
        <v>45731</v>
      </c>
    </row>
    <row r="43" spans="1:4">
      <c r="A43" s="149">
        <v>9781633438750</v>
      </c>
      <c r="B43" s="74" t="s">
        <v>2396</v>
      </c>
      <c r="C43" s="74" t="s">
        <v>2397</v>
      </c>
      <c r="D43" s="194">
        <v>45665</v>
      </c>
    </row>
    <row r="44" spans="1:4">
      <c r="A44" s="149">
        <v>9781633435681</v>
      </c>
      <c r="B44" s="74" t="s">
        <v>2398</v>
      </c>
      <c r="C44" s="74" t="s">
        <v>2399</v>
      </c>
      <c r="D44" s="194">
        <v>45884</v>
      </c>
    </row>
    <row r="45" spans="1:4">
      <c r="A45" s="149">
        <v>9781633437777</v>
      </c>
      <c r="B45" s="74" t="s">
        <v>2400</v>
      </c>
      <c r="C45" s="74" t="s">
        <v>2401</v>
      </c>
      <c r="D45" s="194">
        <v>45703</v>
      </c>
    </row>
    <row r="46" spans="1:4">
      <c r="A46" s="149">
        <v>9781633436077</v>
      </c>
      <c r="B46" s="74" t="s">
        <v>2402</v>
      </c>
      <c r="C46" s="74" t="s">
        <v>2403</v>
      </c>
      <c r="D46" s="194">
        <v>45792</v>
      </c>
    </row>
    <row r="47" spans="1:4">
      <c r="A47" s="149">
        <v>9781617299445</v>
      </c>
      <c r="B47" s="74" t="s">
        <v>2404</v>
      </c>
      <c r="C47" s="74" t="s">
        <v>2405</v>
      </c>
      <c r="D47" s="194">
        <v>45670</v>
      </c>
    </row>
    <row r="48" spans="1:4">
      <c r="A48" s="149">
        <v>9781633436879</v>
      </c>
      <c r="B48" s="74" t="s">
        <v>2406</v>
      </c>
      <c r="C48" s="74" t="s">
        <v>2407</v>
      </c>
      <c r="D48" s="194">
        <v>45853</v>
      </c>
    </row>
    <row r="49" spans="1:4">
      <c r="A49" s="149">
        <v>9781633435919</v>
      </c>
      <c r="B49" s="74" t="s">
        <v>2408</v>
      </c>
      <c r="C49" s="74" t="s">
        <v>2409</v>
      </c>
      <c r="D49" s="194">
        <v>45884</v>
      </c>
    </row>
    <row r="50" spans="1:4">
      <c r="A50" s="149">
        <v>9781633436305</v>
      </c>
      <c r="B50" s="74" t="s">
        <v>2410</v>
      </c>
      <c r="C50" s="74" t="s">
        <v>2411</v>
      </c>
      <c r="D50" s="194">
        <v>45731</v>
      </c>
    </row>
    <row r="51" spans="1:4">
      <c r="A51" s="149">
        <v>9781633436909</v>
      </c>
      <c r="B51" s="74" t="s">
        <v>2412</v>
      </c>
      <c r="C51" s="74" t="s">
        <v>2413</v>
      </c>
      <c r="D51" s="194">
        <v>45792</v>
      </c>
    </row>
    <row r="52" spans="1:4">
      <c r="A52" s="149">
        <v>9781633435735</v>
      </c>
      <c r="B52" s="74" t="s">
        <v>2414</v>
      </c>
      <c r="C52" s="74" t="s">
        <v>2415</v>
      </c>
      <c r="D52" s="194">
        <v>45884</v>
      </c>
    </row>
    <row r="53" spans="1:4">
      <c r="A53" s="149">
        <v>9781633436060</v>
      </c>
      <c r="B53" s="74" t="s">
        <v>2416</v>
      </c>
      <c r="C53" s="74" t="s">
        <v>2417</v>
      </c>
      <c r="D53" s="194">
        <v>45823</v>
      </c>
    </row>
    <row r="54" spans="1:4">
      <c r="A54" s="149">
        <v>9781617299018</v>
      </c>
      <c r="B54" s="74" t="s">
        <v>2418</v>
      </c>
      <c r="C54" s="74" t="s">
        <v>2419</v>
      </c>
      <c r="D54" s="194">
        <v>45823</v>
      </c>
    </row>
    <row r="55" spans="1:4">
      <c r="A55" s="149">
        <v>9781633436121</v>
      </c>
      <c r="B55" s="74" t="s">
        <v>2420</v>
      </c>
      <c r="C55" s="74" t="s">
        <v>2421</v>
      </c>
      <c r="D55" s="194">
        <v>45915</v>
      </c>
    </row>
    <row r="56" spans="1:4">
      <c r="A56" s="149">
        <v>9781633436633</v>
      </c>
      <c r="B56" s="74" t="s">
        <v>2422</v>
      </c>
      <c r="C56" s="74" t="s">
        <v>2423</v>
      </c>
      <c r="D56" s="194">
        <v>45884</v>
      </c>
    </row>
    <row r="57" spans="1:4">
      <c r="A57" s="149">
        <v>9781633439498</v>
      </c>
      <c r="B57" s="74" t="s">
        <v>2424</v>
      </c>
      <c r="C57" s="74" t="s">
        <v>194</v>
      </c>
      <c r="D57" s="194">
        <v>45884</v>
      </c>
    </row>
    <row r="58" spans="1:4">
      <c r="A58" s="149">
        <v>9781617298585</v>
      </c>
      <c r="B58" s="74" t="s">
        <v>2425</v>
      </c>
      <c r="C58" s="74" t="s">
        <v>2426</v>
      </c>
      <c r="D58" s="194">
        <v>45884</v>
      </c>
    </row>
    <row r="59" spans="1:4">
      <c r="A59" s="149">
        <v>9781633435759</v>
      </c>
      <c r="B59" s="74" t="s">
        <v>2427</v>
      </c>
      <c r="C59" s="74" t="s">
        <v>2428</v>
      </c>
      <c r="D59" s="194">
        <v>45762</v>
      </c>
    </row>
    <row r="60" spans="1:4">
      <c r="A60" s="149">
        <v>9781633438149</v>
      </c>
      <c r="B60" s="74" t="s">
        <v>2429</v>
      </c>
      <c r="C60" s="74" t="s">
        <v>2430</v>
      </c>
      <c r="D60" s="194">
        <v>45853</v>
      </c>
    </row>
    <row r="61" spans="1:4" ht="15" thickBot="1">
      <c r="A61" s="154">
        <v>9781633436336</v>
      </c>
      <c r="B61" s="166" t="s">
        <v>2431</v>
      </c>
      <c r="C61" s="166" t="s">
        <v>2432</v>
      </c>
      <c r="D61" s="202">
        <v>45762</v>
      </c>
    </row>
    <row r="62" spans="1:4">
      <c r="A62" s="20"/>
    </row>
    <row r="63" spans="1:4" s="72" customFormat="1">
      <c r="A63" s="71" t="s">
        <v>256</v>
      </c>
      <c r="B63" s="70"/>
      <c r="C63" s="70"/>
      <c r="D63" s="70"/>
    </row>
    <row r="64" spans="1:4" s="72" customFormat="1">
      <c r="A64" s="71" t="s">
        <v>2433</v>
      </c>
      <c r="B64" s="70"/>
      <c r="C64" s="70"/>
      <c r="D64" s="70"/>
    </row>
    <row r="65" spans="1:1" s="70" customFormat="1">
      <c r="A65" s="73" t="s">
        <v>195</v>
      </c>
    </row>
    <row r="66" spans="1:1">
      <c r="A66" s="20"/>
    </row>
    <row r="67" spans="1:1">
      <c r="A67" s="20"/>
    </row>
    <row r="68" spans="1:1">
      <c r="A68" s="20"/>
    </row>
    <row r="69" spans="1:1">
      <c r="A69" s="20"/>
    </row>
    <row r="70" spans="1:1">
      <c r="A70" s="20"/>
    </row>
    <row r="71" spans="1:1">
      <c r="A71" s="20"/>
    </row>
    <row r="72" spans="1:1">
      <c r="A72" s="20"/>
    </row>
    <row r="73" spans="1:1">
      <c r="A73" s="20"/>
    </row>
    <row r="74" spans="1:1">
      <c r="A74" s="20"/>
    </row>
    <row r="75" spans="1:1">
      <c r="A75" s="20"/>
    </row>
    <row r="76" spans="1:1">
      <c r="A76" s="20"/>
    </row>
    <row r="77" spans="1:1">
      <c r="A77" s="20"/>
    </row>
    <row r="78" spans="1:1">
      <c r="A78" s="20"/>
    </row>
    <row r="79" spans="1:1">
      <c r="A79" s="20"/>
    </row>
    <row r="80" spans="1:1">
      <c r="A80" s="20"/>
    </row>
    <row r="81" spans="1:1">
      <c r="A81" s="20"/>
    </row>
    <row r="82" spans="1:1">
      <c r="A82" s="20"/>
    </row>
    <row r="83" spans="1:1">
      <c r="A83" s="20"/>
    </row>
    <row r="84" spans="1:1">
      <c r="A84" s="20"/>
    </row>
    <row r="85" spans="1:1">
      <c r="A85" s="20"/>
    </row>
    <row r="86" spans="1:1">
      <c r="A86" s="20"/>
    </row>
    <row r="87" spans="1:1">
      <c r="A87" s="20"/>
    </row>
    <row r="88" spans="1:1">
      <c r="A88" s="20"/>
    </row>
    <row r="89" spans="1:1">
      <c r="A89" s="20"/>
    </row>
    <row r="90" spans="1:1">
      <c r="A90" s="20"/>
    </row>
    <row r="91" spans="1:1">
      <c r="A91" s="20"/>
    </row>
    <row r="92" spans="1:1">
      <c r="A92" s="20"/>
    </row>
    <row r="93" spans="1:1">
      <c r="A93" s="20"/>
    </row>
    <row r="94" spans="1:1">
      <c r="A94" s="20"/>
    </row>
    <row r="95" spans="1:1">
      <c r="A95" s="20"/>
    </row>
    <row r="96" spans="1:1">
      <c r="A96" s="20"/>
    </row>
    <row r="97" spans="1:1">
      <c r="A97" s="20"/>
    </row>
    <row r="98" spans="1:1">
      <c r="A98" s="20"/>
    </row>
    <row r="99" spans="1:1">
      <c r="A99" s="20"/>
    </row>
    <row r="100" spans="1:1">
      <c r="A100" s="20"/>
    </row>
    <row r="101" spans="1:1">
      <c r="A101" s="20"/>
    </row>
    <row r="102" spans="1:1">
      <c r="A102" s="20"/>
    </row>
    <row r="103" spans="1:1">
      <c r="A103" s="20"/>
    </row>
    <row r="104" spans="1:1">
      <c r="A104" s="20"/>
    </row>
    <row r="105" spans="1:1">
      <c r="A105" s="20"/>
    </row>
    <row r="106" spans="1:1">
      <c r="A106" s="20"/>
    </row>
    <row r="107" spans="1:1">
      <c r="A107" s="20"/>
    </row>
    <row r="108" spans="1:1">
      <c r="A108" s="20"/>
    </row>
    <row r="109" spans="1:1">
      <c r="A109" s="20"/>
    </row>
    <row r="110" spans="1:1">
      <c r="A110" s="20"/>
    </row>
    <row r="111" spans="1:1">
      <c r="A111" s="20"/>
    </row>
    <row r="112" spans="1:1">
      <c r="A112" s="20"/>
    </row>
    <row r="113" spans="1:1">
      <c r="A113" s="20"/>
    </row>
    <row r="114" spans="1:1">
      <c r="A114" s="20"/>
    </row>
    <row r="115" spans="1:1">
      <c r="A115" s="20"/>
    </row>
    <row r="116" spans="1:1">
      <c r="A116" s="20"/>
    </row>
    <row r="117" spans="1:1">
      <c r="A117" s="20"/>
    </row>
    <row r="118" spans="1:1">
      <c r="A118" s="20"/>
    </row>
    <row r="119" spans="1:1">
      <c r="A119" s="20"/>
    </row>
    <row r="120" spans="1:1">
      <c r="A120" s="20"/>
    </row>
    <row r="121" spans="1:1">
      <c r="A121" s="20"/>
    </row>
    <row r="122" spans="1:1">
      <c r="A122" s="20"/>
    </row>
    <row r="123" spans="1:1">
      <c r="A123" s="20"/>
    </row>
    <row r="124" spans="1:1">
      <c r="A124" s="20"/>
    </row>
    <row r="125" spans="1:1">
      <c r="A125" s="20"/>
    </row>
    <row r="126" spans="1:1">
      <c r="A126" s="20"/>
    </row>
    <row r="127" spans="1:1">
      <c r="A127" s="20"/>
    </row>
    <row r="128" spans="1:1">
      <c r="A128" s="20"/>
    </row>
    <row r="129" spans="1:1">
      <c r="A129" s="20"/>
    </row>
    <row r="130" spans="1:1">
      <c r="A130" s="20"/>
    </row>
    <row r="131" spans="1:1">
      <c r="A131" s="20"/>
    </row>
    <row r="132" spans="1:1">
      <c r="A132" s="20"/>
    </row>
    <row r="133" spans="1:1">
      <c r="A133" s="20"/>
    </row>
    <row r="134" spans="1:1">
      <c r="A134" s="20"/>
    </row>
    <row r="135" spans="1:1">
      <c r="A135" s="20"/>
    </row>
    <row r="136" spans="1:1">
      <c r="A136" s="20"/>
    </row>
    <row r="137" spans="1:1">
      <c r="A137" s="20"/>
    </row>
    <row r="138" spans="1:1">
      <c r="A138" s="20"/>
    </row>
    <row r="139" spans="1:1">
      <c r="A139" s="20"/>
    </row>
    <row r="140" spans="1:1">
      <c r="A140" s="20"/>
    </row>
    <row r="141" spans="1:1">
      <c r="A141" s="20"/>
    </row>
    <row r="142" spans="1:1">
      <c r="A142" s="20"/>
    </row>
    <row r="143" spans="1:1">
      <c r="A143" s="20"/>
    </row>
    <row r="144" spans="1:1">
      <c r="A144" s="20"/>
    </row>
    <row r="145" spans="1:1">
      <c r="A145" s="20"/>
    </row>
    <row r="146" spans="1:1">
      <c r="A146" s="20"/>
    </row>
    <row r="147" spans="1:1">
      <c r="A147" s="20"/>
    </row>
    <row r="148" spans="1:1">
      <c r="A148" s="20"/>
    </row>
    <row r="149" spans="1:1">
      <c r="A149" s="20"/>
    </row>
    <row r="150" spans="1:1">
      <c r="A150" s="20"/>
    </row>
    <row r="151" spans="1:1">
      <c r="A151" s="20"/>
    </row>
    <row r="152" spans="1:1">
      <c r="A152" s="20"/>
    </row>
    <row r="153" spans="1:1">
      <c r="A153" s="20"/>
    </row>
    <row r="154" spans="1:1">
      <c r="A154" s="20"/>
    </row>
    <row r="155" spans="1:1">
      <c r="A155" s="20"/>
    </row>
    <row r="156" spans="1:1">
      <c r="A156" s="20"/>
    </row>
    <row r="157" spans="1:1">
      <c r="A157" s="20"/>
    </row>
    <row r="158" spans="1:1">
      <c r="A158" s="20"/>
    </row>
    <row r="159" spans="1:1">
      <c r="A159" s="20"/>
    </row>
    <row r="160" spans="1:1">
      <c r="A160" s="20"/>
    </row>
    <row r="161" spans="1:1">
      <c r="A161" s="20"/>
    </row>
    <row r="162" spans="1:1">
      <c r="A162" s="20"/>
    </row>
    <row r="163" spans="1:1">
      <c r="A163" s="20"/>
    </row>
    <row r="164" spans="1:1">
      <c r="A164" s="20"/>
    </row>
    <row r="165" spans="1:1">
      <c r="A165" s="20"/>
    </row>
    <row r="166" spans="1:1">
      <c r="A166" s="20"/>
    </row>
    <row r="167" spans="1:1">
      <c r="A167" s="20"/>
    </row>
    <row r="168" spans="1:1">
      <c r="A168" s="20"/>
    </row>
    <row r="169" spans="1:1">
      <c r="A169" s="20"/>
    </row>
    <row r="170" spans="1:1">
      <c r="A170" s="20"/>
    </row>
    <row r="171" spans="1:1">
      <c r="A171" s="20"/>
    </row>
    <row r="172" spans="1:1">
      <c r="A172" s="20"/>
    </row>
    <row r="173" spans="1:1">
      <c r="A173" s="20"/>
    </row>
    <row r="174" spans="1:1">
      <c r="A174" s="20"/>
    </row>
    <row r="175" spans="1:1">
      <c r="A175" s="20"/>
    </row>
    <row r="176" spans="1:1">
      <c r="A176" s="20"/>
    </row>
    <row r="177" spans="1:1">
      <c r="A177" s="20"/>
    </row>
    <row r="178" spans="1:1">
      <c r="A178" s="20"/>
    </row>
    <row r="179" spans="1:1">
      <c r="A179" s="20"/>
    </row>
    <row r="180" spans="1:1">
      <c r="A180" s="20"/>
    </row>
    <row r="181" spans="1:1">
      <c r="A181" s="20"/>
    </row>
    <row r="182" spans="1:1">
      <c r="A182" s="20"/>
    </row>
    <row r="183" spans="1:1">
      <c r="A183" s="20"/>
    </row>
    <row r="184" spans="1:1">
      <c r="A184" s="20"/>
    </row>
    <row r="185" spans="1:1">
      <c r="A185" s="20"/>
    </row>
    <row r="186" spans="1:1">
      <c r="A186" s="20"/>
    </row>
    <row r="187" spans="1:1">
      <c r="A187" s="20"/>
    </row>
    <row r="188" spans="1:1">
      <c r="A188" s="20"/>
    </row>
    <row r="189" spans="1:1">
      <c r="A189" s="20"/>
    </row>
    <row r="190" spans="1:1">
      <c r="A190" s="20"/>
    </row>
    <row r="191" spans="1:1">
      <c r="A191" s="20"/>
    </row>
    <row r="192" spans="1:1">
      <c r="A192" s="20"/>
    </row>
    <row r="193" spans="1:1">
      <c r="A193" s="20"/>
    </row>
    <row r="194" spans="1:1">
      <c r="A194" s="20"/>
    </row>
    <row r="195" spans="1:1">
      <c r="A195" s="20"/>
    </row>
    <row r="196" spans="1:1">
      <c r="A196" s="20"/>
    </row>
    <row r="197" spans="1:1">
      <c r="A197" s="20"/>
    </row>
    <row r="198" spans="1:1">
      <c r="A198" s="20"/>
    </row>
    <row r="199" spans="1:1">
      <c r="A199" s="20"/>
    </row>
    <row r="200" spans="1:1">
      <c r="A200" s="20"/>
    </row>
    <row r="201" spans="1:1">
      <c r="A201" s="20"/>
    </row>
    <row r="202" spans="1:1">
      <c r="A202" s="20"/>
    </row>
    <row r="203" spans="1:1">
      <c r="A203" s="20"/>
    </row>
    <row r="204" spans="1:1">
      <c r="A204" s="20"/>
    </row>
    <row r="205" spans="1:1">
      <c r="A205" s="20"/>
    </row>
    <row r="206" spans="1:1">
      <c r="A206" s="20"/>
    </row>
    <row r="207" spans="1:1">
      <c r="A207" s="20"/>
    </row>
    <row r="208" spans="1:1">
      <c r="A208" s="20"/>
    </row>
    <row r="209" spans="1:1">
      <c r="A209" s="20"/>
    </row>
    <row r="210" spans="1:1">
      <c r="A210" s="20"/>
    </row>
    <row r="211" spans="1:1">
      <c r="A211" s="20"/>
    </row>
    <row r="212" spans="1:1">
      <c r="A212" s="20"/>
    </row>
    <row r="213" spans="1:1">
      <c r="A213" s="20"/>
    </row>
    <row r="214" spans="1:1">
      <c r="A214" s="20"/>
    </row>
    <row r="215" spans="1:1">
      <c r="A215" s="20"/>
    </row>
    <row r="216" spans="1:1">
      <c r="A216" s="20"/>
    </row>
    <row r="217" spans="1:1">
      <c r="A217" s="20"/>
    </row>
    <row r="218" spans="1:1">
      <c r="A218" s="20"/>
    </row>
    <row r="219" spans="1:1">
      <c r="A219" s="20"/>
    </row>
    <row r="220" spans="1:1">
      <c r="A220" s="20"/>
    </row>
    <row r="221" spans="1:1">
      <c r="A221" s="20"/>
    </row>
    <row r="222" spans="1:1">
      <c r="A222" s="20"/>
    </row>
    <row r="223" spans="1:1">
      <c r="A223" s="20"/>
    </row>
    <row r="224" spans="1:1">
      <c r="A224" s="20"/>
    </row>
    <row r="225" spans="1:1">
      <c r="A225" s="20"/>
    </row>
    <row r="226" spans="1:1">
      <c r="A226" s="20"/>
    </row>
    <row r="227" spans="1:1">
      <c r="A227" s="20"/>
    </row>
    <row r="228" spans="1:1">
      <c r="A228" s="20"/>
    </row>
    <row r="229" spans="1:1">
      <c r="A229" s="20"/>
    </row>
    <row r="230" spans="1:1">
      <c r="A230" s="20"/>
    </row>
    <row r="231" spans="1:1">
      <c r="A231" s="20"/>
    </row>
    <row r="232" spans="1:1">
      <c r="A232" s="20"/>
    </row>
    <row r="233" spans="1:1">
      <c r="A233" s="20"/>
    </row>
    <row r="234" spans="1:1">
      <c r="A234" s="20"/>
    </row>
    <row r="235" spans="1:1">
      <c r="A235" s="20"/>
    </row>
    <row r="236" spans="1:1">
      <c r="A236" s="20"/>
    </row>
    <row r="237" spans="1:1">
      <c r="A237" s="20"/>
    </row>
    <row r="238" spans="1:1">
      <c r="A238" s="20"/>
    </row>
    <row r="239" spans="1:1">
      <c r="A239" s="20"/>
    </row>
    <row r="240" spans="1:1">
      <c r="A240" s="20"/>
    </row>
    <row r="241" spans="1:1">
      <c r="A241" s="20"/>
    </row>
    <row r="242" spans="1:1">
      <c r="A242" s="20"/>
    </row>
    <row r="243" spans="1:1">
      <c r="A243" s="20"/>
    </row>
    <row r="244" spans="1:1">
      <c r="A244" s="20"/>
    </row>
    <row r="245" spans="1:1">
      <c r="A245" s="20"/>
    </row>
    <row r="246" spans="1:1">
      <c r="A246" s="20"/>
    </row>
    <row r="247" spans="1:1">
      <c r="A247" s="20"/>
    </row>
    <row r="248" spans="1:1">
      <c r="A248" s="20"/>
    </row>
    <row r="249" spans="1:1">
      <c r="A249" s="20"/>
    </row>
    <row r="250" spans="1:1">
      <c r="A250" s="20"/>
    </row>
    <row r="251" spans="1:1">
      <c r="A251" s="20"/>
    </row>
    <row r="252" spans="1:1">
      <c r="A252" s="20"/>
    </row>
    <row r="253" spans="1:1">
      <c r="A253" s="20"/>
    </row>
    <row r="254" spans="1:1">
      <c r="A254" s="20"/>
    </row>
    <row r="255" spans="1:1">
      <c r="A255" s="20"/>
    </row>
    <row r="256" spans="1:1">
      <c r="A256" s="20"/>
    </row>
    <row r="257" spans="1:1">
      <c r="A257" s="20"/>
    </row>
    <row r="258" spans="1:1">
      <c r="A258" s="20"/>
    </row>
    <row r="259" spans="1:1">
      <c r="A259" s="20"/>
    </row>
    <row r="260" spans="1:1">
      <c r="A260" s="20"/>
    </row>
    <row r="261" spans="1:1">
      <c r="A261" s="20"/>
    </row>
    <row r="262" spans="1:1">
      <c r="A262" s="20"/>
    </row>
    <row r="263" spans="1:1">
      <c r="A263" s="20"/>
    </row>
    <row r="264" spans="1:1">
      <c r="A264" s="20"/>
    </row>
    <row r="265" spans="1:1">
      <c r="A265" s="20"/>
    </row>
    <row r="266" spans="1:1">
      <c r="A266" s="20"/>
    </row>
    <row r="267" spans="1:1">
      <c r="A267" s="20"/>
    </row>
    <row r="268" spans="1:1">
      <c r="A268" s="20"/>
    </row>
    <row r="269" spans="1:1">
      <c r="A269" s="20"/>
    </row>
    <row r="270" spans="1:1">
      <c r="A270" s="20"/>
    </row>
    <row r="271" spans="1:1">
      <c r="A271" s="20"/>
    </row>
    <row r="272" spans="1:1">
      <c r="A272" s="20"/>
    </row>
    <row r="273" spans="1:1">
      <c r="A273" s="20"/>
    </row>
    <row r="274" spans="1:1">
      <c r="A274" s="20"/>
    </row>
    <row r="275" spans="1:1">
      <c r="A275" s="20"/>
    </row>
    <row r="276" spans="1:1">
      <c r="A276" s="20"/>
    </row>
    <row r="277" spans="1:1">
      <c r="A277" s="20"/>
    </row>
    <row r="278" spans="1:1">
      <c r="A278" s="20"/>
    </row>
    <row r="279" spans="1:1">
      <c r="A279" s="20"/>
    </row>
    <row r="280" spans="1:1">
      <c r="A280" s="20"/>
    </row>
    <row r="281" spans="1:1">
      <c r="A281" s="20"/>
    </row>
    <row r="282" spans="1:1">
      <c r="A282" s="20"/>
    </row>
    <row r="283" spans="1:1">
      <c r="A283" s="20"/>
    </row>
    <row r="284" spans="1:1">
      <c r="A284" s="20"/>
    </row>
    <row r="285" spans="1:1">
      <c r="A285" s="20"/>
    </row>
    <row r="286" spans="1:1">
      <c r="A286" s="20"/>
    </row>
    <row r="287" spans="1:1">
      <c r="A287" s="20"/>
    </row>
    <row r="288" spans="1:1">
      <c r="A288" s="20"/>
    </row>
    <row r="289" spans="1:1">
      <c r="A289" s="20"/>
    </row>
    <row r="290" spans="1:1">
      <c r="A290" s="20"/>
    </row>
    <row r="291" spans="1:1">
      <c r="A291" s="20"/>
    </row>
    <row r="292" spans="1:1">
      <c r="A292" s="20"/>
    </row>
    <row r="293" spans="1:1">
      <c r="A293" s="20"/>
    </row>
    <row r="294" spans="1:1">
      <c r="A294" s="20"/>
    </row>
    <row r="295" spans="1:1">
      <c r="A295" s="20"/>
    </row>
    <row r="296" spans="1:1">
      <c r="A296" s="20"/>
    </row>
    <row r="297" spans="1:1">
      <c r="A297" s="20"/>
    </row>
    <row r="298" spans="1:1">
      <c r="A298" s="20"/>
    </row>
    <row r="299" spans="1:1">
      <c r="A299" s="20"/>
    </row>
    <row r="300" spans="1:1">
      <c r="A300" s="20"/>
    </row>
    <row r="301" spans="1:1">
      <c r="A301" s="20"/>
    </row>
    <row r="302" spans="1:1">
      <c r="A302" s="20"/>
    </row>
    <row r="303" spans="1:1">
      <c r="A303" s="20"/>
    </row>
    <row r="304" spans="1:1">
      <c r="A304" s="20"/>
    </row>
    <row r="305" spans="1:1">
      <c r="A305" s="20"/>
    </row>
    <row r="306" spans="1:1">
      <c r="A306" s="20"/>
    </row>
    <row r="307" spans="1:1">
      <c r="A307" s="20"/>
    </row>
    <row r="308" spans="1:1">
      <c r="A308" s="20"/>
    </row>
    <row r="309" spans="1:1">
      <c r="A309" s="20"/>
    </row>
    <row r="310" spans="1:1">
      <c r="A310" s="20"/>
    </row>
    <row r="311" spans="1:1">
      <c r="A311" s="20"/>
    </row>
    <row r="312" spans="1:1">
      <c r="A312" s="20"/>
    </row>
    <row r="313" spans="1:1">
      <c r="A313" s="20"/>
    </row>
    <row r="314" spans="1:1">
      <c r="A314" s="20"/>
    </row>
    <row r="315" spans="1:1">
      <c r="A315" s="20"/>
    </row>
    <row r="316" spans="1:1">
      <c r="A316" s="20"/>
    </row>
    <row r="317" spans="1:1">
      <c r="A317" s="20"/>
    </row>
    <row r="318" spans="1:1">
      <c r="A318" s="20"/>
    </row>
    <row r="319" spans="1:1">
      <c r="A319" s="20"/>
    </row>
    <row r="320" spans="1:1">
      <c r="A320" s="20"/>
    </row>
    <row r="321" spans="1:1">
      <c r="A321" s="20"/>
    </row>
    <row r="322" spans="1:1">
      <c r="A322" s="20"/>
    </row>
    <row r="323" spans="1:1">
      <c r="A323" s="20"/>
    </row>
    <row r="324" spans="1:1">
      <c r="A324" s="20"/>
    </row>
    <row r="325" spans="1:1">
      <c r="A325" s="20"/>
    </row>
    <row r="326" spans="1:1">
      <c r="A326" s="20"/>
    </row>
    <row r="327" spans="1:1">
      <c r="A327" s="20"/>
    </row>
    <row r="328" spans="1:1">
      <c r="A328" s="20"/>
    </row>
    <row r="329" spans="1:1">
      <c r="A329" s="20"/>
    </row>
    <row r="330" spans="1:1">
      <c r="A330" s="20"/>
    </row>
    <row r="331" spans="1:1">
      <c r="A331" s="20"/>
    </row>
    <row r="332" spans="1:1">
      <c r="A332" s="20"/>
    </row>
    <row r="333" spans="1:1">
      <c r="A333" s="20"/>
    </row>
    <row r="334" spans="1:1">
      <c r="A334" s="20"/>
    </row>
    <row r="335" spans="1:1">
      <c r="A335" s="20"/>
    </row>
    <row r="336" spans="1:1">
      <c r="A336" s="20"/>
    </row>
    <row r="337" spans="1:1">
      <c r="A337" s="20"/>
    </row>
    <row r="338" spans="1:1">
      <c r="A338" s="20"/>
    </row>
    <row r="339" spans="1:1">
      <c r="A339" s="20"/>
    </row>
    <row r="340" spans="1:1">
      <c r="A340" s="20"/>
    </row>
    <row r="341" spans="1:1">
      <c r="A341" s="20"/>
    </row>
    <row r="342" spans="1:1">
      <c r="A342" s="20"/>
    </row>
    <row r="343" spans="1:1">
      <c r="A343" s="20"/>
    </row>
    <row r="344" spans="1:1">
      <c r="A344" s="20"/>
    </row>
    <row r="345" spans="1:1">
      <c r="A345" s="20"/>
    </row>
    <row r="346" spans="1:1">
      <c r="A346" s="20"/>
    </row>
    <row r="347" spans="1:1">
      <c r="A347" s="20"/>
    </row>
    <row r="348" spans="1:1">
      <c r="A348" s="20"/>
    </row>
    <row r="349" spans="1:1">
      <c r="A349" s="20"/>
    </row>
    <row r="350" spans="1:1">
      <c r="A350" s="20"/>
    </row>
    <row r="351" spans="1:1">
      <c r="A351" s="20"/>
    </row>
    <row r="352" spans="1:1">
      <c r="A352" s="20"/>
    </row>
    <row r="353" spans="1:1">
      <c r="A353" s="20"/>
    </row>
    <row r="354" spans="1:1">
      <c r="A354" s="20"/>
    </row>
    <row r="355" spans="1:1">
      <c r="A355" s="20"/>
    </row>
    <row r="356" spans="1:1">
      <c r="A356" s="20"/>
    </row>
    <row r="357" spans="1:1">
      <c r="A357" s="20"/>
    </row>
    <row r="358" spans="1:1">
      <c r="A358" s="20"/>
    </row>
    <row r="359" spans="1:1">
      <c r="A359" s="20"/>
    </row>
    <row r="360" spans="1:1">
      <c r="A360" s="20"/>
    </row>
    <row r="361" spans="1:1">
      <c r="A361" s="20"/>
    </row>
    <row r="362" spans="1:1">
      <c r="A362" s="20"/>
    </row>
    <row r="363" spans="1:1">
      <c r="A363" s="20"/>
    </row>
    <row r="364" spans="1:1">
      <c r="A364" s="20"/>
    </row>
    <row r="365" spans="1:1">
      <c r="A365" s="20"/>
    </row>
    <row r="366" spans="1:1">
      <c r="A366" s="20"/>
    </row>
    <row r="367" spans="1:1">
      <c r="A367" s="20"/>
    </row>
    <row r="368" spans="1:1">
      <c r="A368" s="20"/>
    </row>
    <row r="369" spans="1:1">
      <c r="A369" s="20"/>
    </row>
    <row r="370" spans="1:1">
      <c r="A370" s="20"/>
    </row>
    <row r="371" spans="1:1">
      <c r="A371" s="20"/>
    </row>
    <row r="372" spans="1:1">
      <c r="A372" s="20"/>
    </row>
    <row r="373" spans="1:1">
      <c r="A373" s="20"/>
    </row>
    <row r="374" spans="1:1">
      <c r="A374" s="20"/>
    </row>
    <row r="375" spans="1:1">
      <c r="A375" s="20"/>
    </row>
    <row r="376" spans="1:1">
      <c r="A376" s="20"/>
    </row>
    <row r="377" spans="1:1">
      <c r="A377" s="20"/>
    </row>
    <row r="378" spans="1:1">
      <c r="A378" s="20"/>
    </row>
    <row r="379" spans="1:1">
      <c r="A379" s="20"/>
    </row>
    <row r="380" spans="1:1">
      <c r="A380" s="20"/>
    </row>
    <row r="381" spans="1:1">
      <c r="A381" s="20"/>
    </row>
    <row r="382" spans="1:1">
      <c r="A382" s="20"/>
    </row>
    <row r="383" spans="1:1">
      <c r="A383" s="20"/>
    </row>
    <row r="384" spans="1:1">
      <c r="A384" s="20"/>
    </row>
    <row r="385" spans="1:1">
      <c r="A385" s="20"/>
    </row>
    <row r="386" spans="1:1">
      <c r="A386" s="20"/>
    </row>
    <row r="387" spans="1:1">
      <c r="A387" s="20"/>
    </row>
    <row r="388" spans="1:1">
      <c r="A388" s="20"/>
    </row>
    <row r="389" spans="1:1">
      <c r="A389" s="20"/>
    </row>
    <row r="390" spans="1:1">
      <c r="A390" s="20"/>
    </row>
    <row r="391" spans="1:1">
      <c r="A391" s="20"/>
    </row>
    <row r="392" spans="1:1">
      <c r="A392" s="20"/>
    </row>
    <row r="393" spans="1:1">
      <c r="A393" s="20"/>
    </row>
    <row r="394" spans="1:1">
      <c r="A394" s="20"/>
    </row>
    <row r="395" spans="1:1">
      <c r="A395" s="20"/>
    </row>
    <row r="396" spans="1:1">
      <c r="A396" s="20"/>
    </row>
    <row r="397" spans="1:1">
      <c r="A397" s="20"/>
    </row>
    <row r="398" spans="1:1">
      <c r="A398" s="20"/>
    </row>
    <row r="399" spans="1:1">
      <c r="A399" s="20"/>
    </row>
    <row r="400" spans="1:1">
      <c r="A400" s="20"/>
    </row>
    <row r="401" spans="1:1">
      <c r="A401" s="20"/>
    </row>
    <row r="402" spans="1:1">
      <c r="A402" s="20"/>
    </row>
    <row r="403" spans="1:1">
      <c r="A403" s="20"/>
    </row>
    <row r="404" spans="1:1">
      <c r="A404" s="20"/>
    </row>
    <row r="405" spans="1:1">
      <c r="A405" s="20"/>
    </row>
    <row r="406" spans="1:1">
      <c r="A406" s="20"/>
    </row>
    <row r="407" spans="1:1">
      <c r="A407" s="20"/>
    </row>
    <row r="408" spans="1:1">
      <c r="A408" s="20"/>
    </row>
    <row r="409" spans="1:1">
      <c r="A409" s="20"/>
    </row>
    <row r="410" spans="1:1">
      <c r="A410" s="20"/>
    </row>
    <row r="411" spans="1:1">
      <c r="A411" s="20"/>
    </row>
    <row r="412" spans="1:1">
      <c r="A412" s="20"/>
    </row>
    <row r="413" spans="1:1">
      <c r="A413" s="20"/>
    </row>
    <row r="414" spans="1:1">
      <c r="A414" s="20"/>
    </row>
    <row r="415" spans="1:1">
      <c r="A415" s="20"/>
    </row>
    <row r="416" spans="1:1">
      <c r="A416" s="20"/>
    </row>
    <row r="417" spans="1:1">
      <c r="A417" s="20"/>
    </row>
    <row r="418" spans="1:1">
      <c r="A418" s="20"/>
    </row>
    <row r="419" spans="1:1">
      <c r="A419" s="20"/>
    </row>
    <row r="420" spans="1:1">
      <c r="A420" s="20"/>
    </row>
    <row r="421" spans="1:1">
      <c r="A421" s="20"/>
    </row>
    <row r="422" spans="1:1">
      <c r="A422" s="20"/>
    </row>
    <row r="423" spans="1:1">
      <c r="A423" s="20"/>
    </row>
    <row r="424" spans="1:1">
      <c r="A424" s="20"/>
    </row>
    <row r="425" spans="1:1">
      <c r="A425" s="20"/>
    </row>
    <row r="426" spans="1:1">
      <c r="A426" s="20"/>
    </row>
    <row r="427" spans="1:1">
      <c r="A427" s="20"/>
    </row>
    <row r="428" spans="1:1">
      <c r="A428" s="20"/>
    </row>
    <row r="429" spans="1:1">
      <c r="A429" s="20"/>
    </row>
    <row r="430" spans="1:1">
      <c r="A430" s="20"/>
    </row>
    <row r="431" spans="1:1">
      <c r="A431" s="20"/>
    </row>
    <row r="432" spans="1:1">
      <c r="A432" s="20"/>
    </row>
    <row r="433" spans="1:1">
      <c r="A433" s="20"/>
    </row>
    <row r="434" spans="1:1">
      <c r="A434" s="20"/>
    </row>
    <row r="435" spans="1:1">
      <c r="A435" s="20"/>
    </row>
    <row r="436" spans="1:1">
      <c r="A436" s="20"/>
    </row>
    <row r="437" spans="1:1">
      <c r="A437" s="20"/>
    </row>
    <row r="438" spans="1:1">
      <c r="A438" s="20"/>
    </row>
    <row r="439" spans="1:1">
      <c r="A439" s="20"/>
    </row>
    <row r="440" spans="1:1">
      <c r="A440" s="20"/>
    </row>
    <row r="441" spans="1:1">
      <c r="A441" s="20"/>
    </row>
    <row r="442" spans="1:1">
      <c r="A442" s="20"/>
    </row>
    <row r="443" spans="1:1">
      <c r="A443" s="20"/>
    </row>
    <row r="444" spans="1:1">
      <c r="A444" s="20"/>
    </row>
    <row r="445" spans="1:1">
      <c r="A445" s="20"/>
    </row>
    <row r="446" spans="1:1">
      <c r="A446" s="20"/>
    </row>
    <row r="447" spans="1:1">
      <c r="A447" s="20"/>
    </row>
    <row r="448" spans="1:1">
      <c r="A448" s="20"/>
    </row>
    <row r="449" spans="1:1">
      <c r="A449" s="20"/>
    </row>
    <row r="450" spans="1:1">
      <c r="A450" s="20"/>
    </row>
    <row r="451" spans="1:1">
      <c r="A451" s="20"/>
    </row>
    <row r="452" spans="1:1">
      <c r="A452" s="20"/>
    </row>
    <row r="453" spans="1:1">
      <c r="A453" s="20"/>
    </row>
    <row r="454" spans="1:1">
      <c r="A454" s="20"/>
    </row>
    <row r="455" spans="1:1">
      <c r="A455" s="20"/>
    </row>
    <row r="456" spans="1:1">
      <c r="A456" s="20"/>
    </row>
    <row r="457" spans="1:1">
      <c r="A457" s="20"/>
    </row>
    <row r="458" spans="1:1">
      <c r="A458" s="20"/>
    </row>
    <row r="459" spans="1:1">
      <c r="A459" s="20"/>
    </row>
    <row r="460" spans="1:1">
      <c r="A460" s="20"/>
    </row>
    <row r="461" spans="1:1">
      <c r="A461" s="20"/>
    </row>
    <row r="462" spans="1:1">
      <c r="A462" s="20"/>
    </row>
    <row r="463" spans="1:1">
      <c r="A463" s="20"/>
    </row>
    <row r="464" spans="1:1">
      <c r="A464" s="20"/>
    </row>
    <row r="465" spans="1:1">
      <c r="A465" s="20"/>
    </row>
    <row r="466" spans="1:1">
      <c r="A466" s="20"/>
    </row>
    <row r="467" spans="1:1">
      <c r="A467" s="20"/>
    </row>
    <row r="468" spans="1:1">
      <c r="A468" s="20"/>
    </row>
    <row r="469" spans="1:1">
      <c r="A469" s="20"/>
    </row>
    <row r="470" spans="1:1">
      <c r="A470" s="20"/>
    </row>
    <row r="471" spans="1:1">
      <c r="A471" s="20"/>
    </row>
    <row r="472" spans="1:1">
      <c r="A472" s="20"/>
    </row>
    <row r="473" spans="1:1">
      <c r="A473" s="20"/>
    </row>
    <row r="474" spans="1:1">
      <c r="A474" s="20"/>
    </row>
    <row r="475" spans="1:1">
      <c r="A475" s="20"/>
    </row>
    <row r="476" spans="1:1">
      <c r="A476" s="20"/>
    </row>
    <row r="477" spans="1:1">
      <c r="A477" s="20"/>
    </row>
    <row r="478" spans="1:1">
      <c r="A478" s="20"/>
    </row>
    <row r="479" spans="1:1">
      <c r="A479" s="20"/>
    </row>
    <row r="480" spans="1:1">
      <c r="A480" s="20"/>
    </row>
    <row r="481" spans="1:1">
      <c r="A481" s="20"/>
    </row>
    <row r="482" spans="1:1">
      <c r="A482" s="20"/>
    </row>
    <row r="483" spans="1:1">
      <c r="A483" s="20"/>
    </row>
    <row r="484" spans="1:1">
      <c r="A484" s="20"/>
    </row>
    <row r="485" spans="1:1">
      <c r="A485" s="20"/>
    </row>
    <row r="486" spans="1:1">
      <c r="A486" s="20"/>
    </row>
    <row r="487" spans="1:1">
      <c r="A487" s="20"/>
    </row>
    <row r="488" spans="1:1">
      <c r="A488" s="20"/>
    </row>
    <row r="489" spans="1:1">
      <c r="A489" s="20"/>
    </row>
    <row r="490" spans="1:1">
      <c r="A490" s="20"/>
    </row>
    <row r="491" spans="1:1">
      <c r="A491" s="20"/>
    </row>
    <row r="492" spans="1:1">
      <c r="A492" s="20"/>
    </row>
    <row r="493" spans="1:1">
      <c r="A493" s="20"/>
    </row>
    <row r="494" spans="1:1">
      <c r="A494" s="20"/>
    </row>
    <row r="495" spans="1:1">
      <c r="A495" s="20"/>
    </row>
    <row r="496" spans="1:1">
      <c r="A496" s="20"/>
    </row>
    <row r="497" spans="1:1">
      <c r="A497" s="20"/>
    </row>
    <row r="498" spans="1:1">
      <c r="A498" s="20"/>
    </row>
    <row r="499" spans="1:1">
      <c r="A499" s="20"/>
    </row>
    <row r="500" spans="1:1">
      <c r="A500" s="20"/>
    </row>
    <row r="501" spans="1:1">
      <c r="A501" s="20"/>
    </row>
    <row r="502" spans="1:1">
      <c r="A502" s="20"/>
    </row>
    <row r="503" spans="1:1">
      <c r="A503" s="20"/>
    </row>
    <row r="504" spans="1:1">
      <c r="A504" s="20"/>
    </row>
    <row r="505" spans="1:1">
      <c r="A505" s="20"/>
    </row>
    <row r="506" spans="1:1">
      <c r="A506" s="20"/>
    </row>
    <row r="507" spans="1:1">
      <c r="A507" s="20"/>
    </row>
    <row r="508" spans="1:1">
      <c r="A508" s="20"/>
    </row>
    <row r="509" spans="1:1">
      <c r="A509" s="20"/>
    </row>
    <row r="510" spans="1:1">
      <c r="A510" s="20"/>
    </row>
    <row r="511" spans="1:1">
      <c r="A511" s="20"/>
    </row>
    <row r="512" spans="1:1">
      <c r="A512" s="20"/>
    </row>
    <row r="513" spans="1:1">
      <c r="A513" s="20"/>
    </row>
    <row r="514" spans="1:1">
      <c r="A514" s="20"/>
    </row>
    <row r="515" spans="1:1">
      <c r="A515" s="20"/>
    </row>
    <row r="516" spans="1:1">
      <c r="A516" s="20"/>
    </row>
    <row r="517" spans="1:1">
      <c r="A517" s="20"/>
    </row>
    <row r="518" spans="1:1">
      <c r="A518" s="20"/>
    </row>
    <row r="519" spans="1:1">
      <c r="A519" s="20"/>
    </row>
    <row r="520" spans="1:1">
      <c r="A520" s="20"/>
    </row>
    <row r="521" spans="1:1">
      <c r="A521" s="20"/>
    </row>
    <row r="522" spans="1:1">
      <c r="A522" s="20"/>
    </row>
    <row r="523" spans="1:1">
      <c r="A523" s="20"/>
    </row>
    <row r="524" spans="1:1">
      <c r="A524" s="20"/>
    </row>
    <row r="525" spans="1:1">
      <c r="A525" s="20"/>
    </row>
    <row r="526" spans="1:1">
      <c r="A526" s="20"/>
    </row>
    <row r="527" spans="1:1">
      <c r="A527" s="20"/>
    </row>
    <row r="528" spans="1:1">
      <c r="A528" s="20"/>
    </row>
    <row r="529" spans="1:1">
      <c r="A529" s="20"/>
    </row>
    <row r="530" spans="1:1">
      <c r="A530" s="20"/>
    </row>
    <row r="531" spans="1:1">
      <c r="A531" s="20"/>
    </row>
    <row r="532" spans="1:1">
      <c r="A532" s="20"/>
    </row>
    <row r="533" spans="1:1">
      <c r="A533" s="20"/>
    </row>
    <row r="534" spans="1:1">
      <c r="A534" s="20"/>
    </row>
    <row r="535" spans="1:1">
      <c r="A535" s="20"/>
    </row>
    <row r="536" spans="1:1">
      <c r="A536" s="20"/>
    </row>
    <row r="537" spans="1:1">
      <c r="A537" s="20"/>
    </row>
    <row r="538" spans="1:1">
      <c r="A538" s="20"/>
    </row>
    <row r="539" spans="1:1">
      <c r="A539" s="20"/>
    </row>
    <row r="540" spans="1:1">
      <c r="A540" s="20"/>
    </row>
    <row r="541" spans="1:1">
      <c r="A541" s="20"/>
    </row>
    <row r="542" spans="1:1">
      <c r="A542" s="20"/>
    </row>
    <row r="543" spans="1:1">
      <c r="A543" s="20"/>
    </row>
    <row r="544" spans="1:1">
      <c r="A544" s="20"/>
    </row>
    <row r="545" spans="1:1">
      <c r="A545" s="20"/>
    </row>
    <row r="546" spans="1:1">
      <c r="A546" s="20"/>
    </row>
    <row r="547" spans="1:1">
      <c r="A547" s="20"/>
    </row>
    <row r="548" spans="1:1">
      <c r="A548" s="20"/>
    </row>
    <row r="549" spans="1:1">
      <c r="A549" s="20"/>
    </row>
    <row r="550" spans="1:1">
      <c r="A550" s="20"/>
    </row>
    <row r="551" spans="1:1">
      <c r="A551" s="20"/>
    </row>
    <row r="552" spans="1:1">
      <c r="A552" s="20"/>
    </row>
    <row r="553" spans="1:1">
      <c r="A553" s="20"/>
    </row>
    <row r="554" spans="1:1">
      <c r="A554" s="20"/>
    </row>
    <row r="555" spans="1:1">
      <c r="A555" s="20"/>
    </row>
    <row r="556" spans="1:1">
      <c r="A556" s="20"/>
    </row>
    <row r="557" spans="1:1">
      <c r="A557" s="20"/>
    </row>
    <row r="558" spans="1:1">
      <c r="A558" s="20"/>
    </row>
    <row r="559" spans="1:1">
      <c r="A559" s="20"/>
    </row>
    <row r="560" spans="1:1">
      <c r="A560" s="20"/>
    </row>
    <row r="561" spans="1:1">
      <c r="A561" s="20"/>
    </row>
    <row r="562" spans="1:1">
      <c r="A562" s="20"/>
    </row>
    <row r="563" spans="1:1">
      <c r="A563" s="20"/>
    </row>
    <row r="564" spans="1:1">
      <c r="A564" s="20"/>
    </row>
    <row r="565" spans="1:1">
      <c r="A565" s="20"/>
    </row>
    <row r="566" spans="1:1">
      <c r="A566" s="20"/>
    </row>
    <row r="567" spans="1:1">
      <c r="A567" s="20"/>
    </row>
    <row r="568" spans="1:1">
      <c r="A568" s="20"/>
    </row>
    <row r="569" spans="1:1">
      <c r="A569" s="20"/>
    </row>
    <row r="570" spans="1:1">
      <c r="A570" s="20"/>
    </row>
    <row r="571" spans="1:1">
      <c r="A571" s="20"/>
    </row>
    <row r="572" spans="1:1">
      <c r="A572" s="20"/>
    </row>
    <row r="573" spans="1:1">
      <c r="A573" s="20"/>
    </row>
    <row r="574" spans="1:1">
      <c r="A574" s="20"/>
    </row>
    <row r="575" spans="1:1">
      <c r="A575" s="20"/>
    </row>
    <row r="576" spans="1:1">
      <c r="A576" s="20"/>
    </row>
    <row r="577" spans="1:1">
      <c r="A577" s="20"/>
    </row>
    <row r="578" spans="1:1">
      <c r="A578" s="20"/>
    </row>
    <row r="579" spans="1:1">
      <c r="A579" s="20"/>
    </row>
    <row r="580" spans="1:1">
      <c r="A580" s="20"/>
    </row>
    <row r="581" spans="1:1">
      <c r="A581" s="20"/>
    </row>
    <row r="582" spans="1:1">
      <c r="A582" s="20"/>
    </row>
    <row r="583" spans="1:1">
      <c r="A583" s="20"/>
    </row>
    <row r="584" spans="1:1">
      <c r="A584" s="20"/>
    </row>
    <row r="585" spans="1:1">
      <c r="A585" s="20"/>
    </row>
    <row r="586" spans="1:1">
      <c r="A586" s="20"/>
    </row>
    <row r="587" spans="1:1">
      <c r="A587" s="20"/>
    </row>
    <row r="588" spans="1:1">
      <c r="A588" s="20"/>
    </row>
    <row r="589" spans="1:1">
      <c r="A589" s="20"/>
    </row>
    <row r="590" spans="1:1">
      <c r="A590" s="20"/>
    </row>
    <row r="591" spans="1:1">
      <c r="A591" s="20"/>
    </row>
    <row r="592" spans="1:1">
      <c r="A592" s="20"/>
    </row>
    <row r="593" spans="1:1">
      <c r="A593" s="20"/>
    </row>
    <row r="594" spans="1:1">
      <c r="A594" s="20"/>
    </row>
    <row r="595" spans="1:1">
      <c r="A595" s="20"/>
    </row>
    <row r="596" spans="1:1">
      <c r="A596" s="20"/>
    </row>
    <row r="597" spans="1:1">
      <c r="A597" s="20"/>
    </row>
    <row r="598" spans="1:1">
      <c r="A598" s="20"/>
    </row>
    <row r="599" spans="1:1">
      <c r="A599" s="20"/>
    </row>
    <row r="600" spans="1:1">
      <c r="A600" s="20"/>
    </row>
    <row r="601" spans="1:1">
      <c r="A601" s="20"/>
    </row>
    <row r="602" spans="1:1">
      <c r="A602" s="20"/>
    </row>
    <row r="603" spans="1:1">
      <c r="A603" s="20"/>
    </row>
    <row r="604" spans="1:1">
      <c r="A604" s="20"/>
    </row>
    <row r="605" spans="1:1">
      <c r="A605" s="20"/>
    </row>
    <row r="606" spans="1:1">
      <c r="A606" s="20"/>
    </row>
    <row r="607" spans="1:1">
      <c r="A607" s="20"/>
    </row>
    <row r="608" spans="1:1">
      <c r="A608" s="20"/>
    </row>
    <row r="609" spans="1:1">
      <c r="A609" s="20"/>
    </row>
    <row r="610" spans="1:1">
      <c r="A610" s="20"/>
    </row>
    <row r="611" spans="1:1">
      <c r="A611" s="20"/>
    </row>
    <row r="612" spans="1:1">
      <c r="A612" s="20"/>
    </row>
    <row r="613" spans="1:1">
      <c r="A613" s="20"/>
    </row>
    <row r="614" spans="1:1">
      <c r="A614" s="20"/>
    </row>
    <row r="615" spans="1:1">
      <c r="A615" s="20"/>
    </row>
    <row r="616" spans="1:1">
      <c r="A616" s="20"/>
    </row>
    <row r="617" spans="1:1">
      <c r="A617" s="20"/>
    </row>
    <row r="618" spans="1:1">
      <c r="A618" s="20"/>
    </row>
    <row r="619" spans="1:1">
      <c r="A619" s="20"/>
    </row>
    <row r="620" spans="1:1">
      <c r="A620" s="20"/>
    </row>
    <row r="621" spans="1:1">
      <c r="A621" s="20"/>
    </row>
    <row r="622" spans="1:1">
      <c r="A622" s="20"/>
    </row>
    <row r="623" spans="1:1">
      <c r="A623" s="20"/>
    </row>
    <row r="624" spans="1:1">
      <c r="A624" s="20"/>
    </row>
    <row r="625" spans="1:1">
      <c r="A625" s="20"/>
    </row>
    <row r="626" spans="1:1">
      <c r="A626" s="20"/>
    </row>
    <row r="627" spans="1:1">
      <c r="A627" s="20"/>
    </row>
    <row r="628" spans="1:1">
      <c r="A628" s="20"/>
    </row>
    <row r="629" spans="1:1">
      <c r="A629" s="20"/>
    </row>
    <row r="630" spans="1:1">
      <c r="A630" s="20"/>
    </row>
    <row r="631" spans="1:1">
      <c r="A631" s="20"/>
    </row>
    <row r="632" spans="1:1">
      <c r="A632" s="20"/>
    </row>
    <row r="633" spans="1:1">
      <c r="A633" s="20"/>
    </row>
    <row r="634" spans="1:1">
      <c r="A634" s="20"/>
    </row>
    <row r="635" spans="1:1">
      <c r="A635" s="20"/>
    </row>
    <row r="636" spans="1:1">
      <c r="A636" s="20"/>
    </row>
    <row r="637" spans="1:1">
      <c r="A637" s="20"/>
    </row>
    <row r="638" spans="1:1">
      <c r="A638" s="20"/>
    </row>
    <row r="639" spans="1:1">
      <c r="A639" s="20"/>
    </row>
    <row r="640" spans="1:1">
      <c r="A640" s="20"/>
    </row>
    <row r="641" spans="1:1">
      <c r="A641" s="20"/>
    </row>
    <row r="642" spans="1:1">
      <c r="A642" s="20"/>
    </row>
    <row r="643" spans="1:1">
      <c r="A643" s="20"/>
    </row>
    <row r="644" spans="1:1">
      <c r="A644" s="20"/>
    </row>
    <row r="645" spans="1:1">
      <c r="A645" s="20"/>
    </row>
    <row r="646" spans="1:1">
      <c r="A646" s="20"/>
    </row>
    <row r="647" spans="1:1">
      <c r="A647" s="20"/>
    </row>
    <row r="648" spans="1:1">
      <c r="A648" s="20"/>
    </row>
    <row r="649" spans="1:1">
      <c r="A649" s="20"/>
    </row>
    <row r="650" spans="1:1">
      <c r="A650" s="20"/>
    </row>
    <row r="651" spans="1:1">
      <c r="A651" s="20"/>
    </row>
    <row r="652" spans="1:1">
      <c r="A652" s="20"/>
    </row>
    <row r="653" spans="1:1">
      <c r="A653" s="20"/>
    </row>
    <row r="654" spans="1:1">
      <c r="A654" s="20"/>
    </row>
    <row r="655" spans="1:1">
      <c r="A655" s="20"/>
    </row>
    <row r="656" spans="1:1">
      <c r="A656" s="20"/>
    </row>
    <row r="657" spans="1:1">
      <c r="A657" s="20"/>
    </row>
    <row r="658" spans="1:1">
      <c r="A658" s="20"/>
    </row>
    <row r="659" spans="1:1">
      <c r="A659" s="20"/>
    </row>
    <row r="660" spans="1:1">
      <c r="A660" s="20"/>
    </row>
    <row r="661" spans="1:1">
      <c r="A661" s="20"/>
    </row>
    <row r="662" spans="1:1">
      <c r="A662" s="20"/>
    </row>
    <row r="663" spans="1:1">
      <c r="A663" s="20"/>
    </row>
    <row r="664" spans="1:1">
      <c r="A664" s="20"/>
    </row>
    <row r="665" spans="1:1">
      <c r="A665" s="20"/>
    </row>
    <row r="666" spans="1:1">
      <c r="A666" s="20"/>
    </row>
    <row r="667" spans="1:1">
      <c r="A667" s="20"/>
    </row>
    <row r="668" spans="1:1">
      <c r="A668" s="20"/>
    </row>
    <row r="669" spans="1:1">
      <c r="A669" s="20"/>
    </row>
    <row r="670" spans="1:1">
      <c r="A670" s="20"/>
    </row>
    <row r="671" spans="1:1">
      <c r="A671" s="20"/>
    </row>
    <row r="672" spans="1:1">
      <c r="A672" s="20"/>
    </row>
    <row r="673" spans="1:1">
      <c r="A673" s="20"/>
    </row>
    <row r="674" spans="1:1">
      <c r="A674" s="20"/>
    </row>
    <row r="675" spans="1:1">
      <c r="A675" s="20"/>
    </row>
    <row r="676" spans="1:1">
      <c r="A676" s="20"/>
    </row>
    <row r="677" spans="1:1">
      <c r="A677" s="20"/>
    </row>
    <row r="678" spans="1:1">
      <c r="A678" s="20"/>
    </row>
    <row r="679" spans="1:1">
      <c r="A679" s="20"/>
    </row>
    <row r="680" spans="1:1">
      <c r="A680" s="20"/>
    </row>
    <row r="681" spans="1:1">
      <c r="A681" s="20"/>
    </row>
    <row r="682" spans="1:1">
      <c r="A682" s="20"/>
    </row>
    <row r="683" spans="1:1">
      <c r="A683" s="20"/>
    </row>
    <row r="684" spans="1:1">
      <c r="A684" s="20"/>
    </row>
    <row r="685" spans="1:1">
      <c r="A685" s="20"/>
    </row>
    <row r="686" spans="1:1">
      <c r="A686" s="20"/>
    </row>
    <row r="687" spans="1:1">
      <c r="A687" s="20"/>
    </row>
    <row r="688" spans="1:1">
      <c r="A688" s="20"/>
    </row>
    <row r="689" spans="1:1">
      <c r="A689" s="20"/>
    </row>
    <row r="690" spans="1:1">
      <c r="A690" s="20"/>
    </row>
    <row r="691" spans="1:1">
      <c r="A691" s="20"/>
    </row>
    <row r="692" spans="1:1">
      <c r="A692" s="20"/>
    </row>
    <row r="693" spans="1:1">
      <c r="A693" s="20"/>
    </row>
    <row r="694" spans="1:1">
      <c r="A694" s="20"/>
    </row>
    <row r="695" spans="1:1">
      <c r="A695" s="20"/>
    </row>
    <row r="696" spans="1:1">
      <c r="A696" s="20"/>
    </row>
    <row r="697" spans="1:1">
      <c r="A697" s="20"/>
    </row>
    <row r="698" spans="1:1">
      <c r="A698" s="20"/>
    </row>
    <row r="699" spans="1:1">
      <c r="A699" s="20"/>
    </row>
    <row r="700" spans="1:1">
      <c r="A700" s="20"/>
    </row>
    <row r="701" spans="1:1">
      <c r="A701" s="20"/>
    </row>
    <row r="702" spans="1:1">
      <c r="A702" s="20"/>
    </row>
    <row r="703" spans="1:1">
      <c r="A703" s="20"/>
    </row>
    <row r="704" spans="1:1">
      <c r="A704" s="20"/>
    </row>
    <row r="705" spans="1:1">
      <c r="A705" s="20"/>
    </row>
    <row r="706" spans="1:1">
      <c r="A706" s="20"/>
    </row>
    <row r="707" spans="1:1">
      <c r="A707" s="20"/>
    </row>
    <row r="708" spans="1:1">
      <c r="A708" s="20"/>
    </row>
    <row r="709" spans="1:1">
      <c r="A709" s="20"/>
    </row>
    <row r="710" spans="1:1">
      <c r="A710" s="20"/>
    </row>
    <row r="711" spans="1:1">
      <c r="A711" s="20"/>
    </row>
    <row r="712" spans="1:1">
      <c r="A712" s="20"/>
    </row>
    <row r="713" spans="1:1">
      <c r="A713" s="20"/>
    </row>
    <row r="714" spans="1:1">
      <c r="A714" s="20"/>
    </row>
    <row r="715" spans="1:1">
      <c r="A715" s="20"/>
    </row>
    <row r="716" spans="1:1">
      <c r="A716" s="20"/>
    </row>
    <row r="717" spans="1:1">
      <c r="A717" s="20"/>
    </row>
    <row r="718" spans="1:1">
      <c r="A718" s="20"/>
    </row>
    <row r="719" spans="1:1">
      <c r="A719" s="20"/>
    </row>
    <row r="720" spans="1:1">
      <c r="A720" s="20"/>
    </row>
    <row r="721" spans="1:1">
      <c r="A721" s="20"/>
    </row>
    <row r="722" spans="1:1">
      <c r="A722" s="20"/>
    </row>
    <row r="723" spans="1:1">
      <c r="A723" s="20"/>
    </row>
    <row r="724" spans="1:1">
      <c r="A724" s="20"/>
    </row>
    <row r="725" spans="1:1">
      <c r="A725" s="20"/>
    </row>
    <row r="726" spans="1:1">
      <c r="A726" s="20"/>
    </row>
    <row r="727" spans="1:1">
      <c r="A727" s="20"/>
    </row>
    <row r="728" spans="1:1">
      <c r="A728" s="20"/>
    </row>
    <row r="729" spans="1:1">
      <c r="A729" s="20"/>
    </row>
    <row r="730" spans="1:1">
      <c r="A730" s="20"/>
    </row>
    <row r="731" spans="1:1">
      <c r="A731" s="20"/>
    </row>
    <row r="732" spans="1:1">
      <c r="A732" s="20"/>
    </row>
    <row r="733" spans="1:1">
      <c r="A733" s="20"/>
    </row>
    <row r="734" spans="1:1">
      <c r="A734" s="20"/>
    </row>
    <row r="735" spans="1:1">
      <c r="A735" s="20"/>
    </row>
    <row r="736" spans="1:1">
      <c r="A736" s="20"/>
    </row>
    <row r="737" spans="1:1">
      <c r="A737" s="20"/>
    </row>
    <row r="738" spans="1:1">
      <c r="A738" s="20"/>
    </row>
    <row r="739" spans="1:1">
      <c r="A739" s="20"/>
    </row>
    <row r="740" spans="1:1">
      <c r="A740" s="20"/>
    </row>
    <row r="741" spans="1:1">
      <c r="A741" s="20"/>
    </row>
    <row r="742" spans="1:1">
      <c r="A742" s="20"/>
    </row>
    <row r="743" spans="1:1">
      <c r="A743" s="20"/>
    </row>
    <row r="744" spans="1:1">
      <c r="A744" s="20"/>
    </row>
    <row r="745" spans="1:1">
      <c r="A745" s="20"/>
    </row>
    <row r="746" spans="1:1">
      <c r="A746" s="20"/>
    </row>
    <row r="747" spans="1:1">
      <c r="A747" s="20"/>
    </row>
    <row r="748" spans="1:1">
      <c r="A748" s="20"/>
    </row>
    <row r="749" spans="1:1">
      <c r="A749" s="20"/>
    </row>
    <row r="750" spans="1:1">
      <c r="A750" s="20"/>
    </row>
    <row r="751" spans="1:1">
      <c r="A751" s="20"/>
    </row>
    <row r="752" spans="1:1">
      <c r="A752" s="20"/>
    </row>
    <row r="753" spans="1:1">
      <c r="A753" s="20"/>
    </row>
    <row r="754" spans="1:1">
      <c r="A754" s="20"/>
    </row>
    <row r="755" spans="1:1">
      <c r="A755" s="20"/>
    </row>
    <row r="756" spans="1:1">
      <c r="A756" s="20"/>
    </row>
    <row r="757" spans="1:1">
      <c r="A757" s="20"/>
    </row>
    <row r="758" spans="1:1">
      <c r="A758" s="20"/>
    </row>
    <row r="759" spans="1:1">
      <c r="A759" s="20"/>
    </row>
    <row r="760" spans="1:1">
      <c r="A760" s="20"/>
    </row>
    <row r="761" spans="1:1">
      <c r="A761" s="20"/>
    </row>
    <row r="762" spans="1:1">
      <c r="A762" s="20"/>
    </row>
    <row r="763" spans="1:1">
      <c r="A763" s="20"/>
    </row>
    <row r="764" spans="1:1">
      <c r="A764" s="20"/>
    </row>
    <row r="765" spans="1:1">
      <c r="A765" s="20"/>
    </row>
    <row r="766" spans="1:1">
      <c r="A766" s="20"/>
    </row>
    <row r="767" spans="1:1">
      <c r="A767" s="20"/>
    </row>
    <row r="768" spans="1:1">
      <c r="A768" s="20"/>
    </row>
    <row r="769" spans="1:1">
      <c r="A769" s="20"/>
    </row>
    <row r="770" spans="1:1">
      <c r="A770" s="20"/>
    </row>
    <row r="771" spans="1:1">
      <c r="A771" s="20"/>
    </row>
    <row r="772" spans="1:1">
      <c r="A772" s="20"/>
    </row>
    <row r="773" spans="1:1">
      <c r="A773" s="20"/>
    </row>
    <row r="774" spans="1:1">
      <c r="A774" s="20"/>
    </row>
    <row r="775" spans="1:1">
      <c r="A775" s="20"/>
    </row>
    <row r="776" spans="1:1">
      <c r="A776" s="20"/>
    </row>
    <row r="777" spans="1:1">
      <c r="A777" s="20"/>
    </row>
    <row r="778" spans="1:1">
      <c r="A778" s="20"/>
    </row>
    <row r="779" spans="1:1">
      <c r="A779" s="20"/>
    </row>
    <row r="780" spans="1:1">
      <c r="A780" s="20"/>
    </row>
    <row r="781" spans="1:1">
      <c r="A781" s="20"/>
    </row>
    <row r="782" spans="1:1">
      <c r="A782" s="20"/>
    </row>
    <row r="783" spans="1:1">
      <c r="A783" s="20"/>
    </row>
    <row r="784" spans="1:1">
      <c r="A784" s="20"/>
    </row>
    <row r="785" spans="1:1">
      <c r="A785" s="20"/>
    </row>
    <row r="786" spans="1:1">
      <c r="A786" s="20"/>
    </row>
    <row r="787" spans="1:1">
      <c r="A787" s="20"/>
    </row>
    <row r="788" spans="1:1">
      <c r="A788" s="20"/>
    </row>
    <row r="789" spans="1:1">
      <c r="A789" s="20"/>
    </row>
    <row r="790" spans="1:1">
      <c r="A790" s="20"/>
    </row>
    <row r="791" spans="1:1">
      <c r="A791" s="20"/>
    </row>
    <row r="792" spans="1:1">
      <c r="A792" s="20"/>
    </row>
    <row r="793" spans="1:1">
      <c r="A793" s="20"/>
    </row>
    <row r="794" spans="1:1">
      <c r="A794" s="20"/>
    </row>
    <row r="795" spans="1:1">
      <c r="A795" s="20"/>
    </row>
    <row r="796" spans="1:1">
      <c r="A796" s="20"/>
    </row>
    <row r="797" spans="1:1">
      <c r="A797" s="20"/>
    </row>
    <row r="798" spans="1:1">
      <c r="A798" s="20"/>
    </row>
    <row r="799" spans="1:1">
      <c r="A799" s="20"/>
    </row>
    <row r="800" spans="1:1">
      <c r="A800" s="20"/>
    </row>
    <row r="801" spans="1:1">
      <c r="A801" s="20"/>
    </row>
    <row r="802" spans="1:1">
      <c r="A802" s="20"/>
    </row>
    <row r="803" spans="1:1">
      <c r="A803" s="20"/>
    </row>
    <row r="804" spans="1:1">
      <c r="A804" s="20"/>
    </row>
    <row r="805" spans="1:1">
      <c r="A805" s="20"/>
    </row>
    <row r="806" spans="1:1">
      <c r="A806" s="20"/>
    </row>
    <row r="807" spans="1:1">
      <c r="A807" s="20"/>
    </row>
    <row r="808" spans="1:1">
      <c r="A808" s="20"/>
    </row>
    <row r="809" spans="1:1">
      <c r="A809" s="20"/>
    </row>
    <row r="810" spans="1:1">
      <c r="A810" s="20"/>
    </row>
    <row r="811" spans="1:1">
      <c r="A811" s="20"/>
    </row>
    <row r="812" spans="1:1">
      <c r="A812" s="20"/>
    </row>
    <row r="813" spans="1:1">
      <c r="A813" s="20"/>
    </row>
    <row r="814" spans="1:1">
      <c r="A814" s="20"/>
    </row>
    <row r="815" spans="1:1">
      <c r="A815" s="20"/>
    </row>
    <row r="816" spans="1:1">
      <c r="A816" s="20"/>
    </row>
    <row r="817" spans="1:1">
      <c r="A817" s="20"/>
    </row>
    <row r="818" spans="1:1">
      <c r="A818" s="20"/>
    </row>
    <row r="819" spans="1:1">
      <c r="A819" s="20"/>
    </row>
    <row r="820" spans="1:1">
      <c r="A820" s="20"/>
    </row>
    <row r="821" spans="1:1">
      <c r="A821" s="20"/>
    </row>
    <row r="822" spans="1:1">
      <c r="A822" s="20"/>
    </row>
    <row r="823" spans="1:1">
      <c r="A823" s="20"/>
    </row>
    <row r="824" spans="1:1">
      <c r="A824" s="20"/>
    </row>
    <row r="825" spans="1:1">
      <c r="A825" s="20"/>
    </row>
    <row r="826" spans="1:1">
      <c r="A826" s="20"/>
    </row>
    <row r="827" spans="1:1">
      <c r="A827" s="20"/>
    </row>
    <row r="828" spans="1:1">
      <c r="A828" s="20"/>
    </row>
    <row r="829" spans="1:1">
      <c r="A829" s="20"/>
    </row>
    <row r="830" spans="1:1">
      <c r="A830" s="20"/>
    </row>
    <row r="831" spans="1:1">
      <c r="A831" s="20"/>
    </row>
    <row r="832" spans="1:1">
      <c r="A832" s="20"/>
    </row>
    <row r="833" spans="1:1">
      <c r="A833" s="20"/>
    </row>
    <row r="834" spans="1:1">
      <c r="A834" s="20"/>
    </row>
    <row r="835" spans="1:1">
      <c r="A835" s="20"/>
    </row>
    <row r="836" spans="1:1">
      <c r="A836" s="20"/>
    </row>
    <row r="837" spans="1:1">
      <c r="A837" s="20"/>
    </row>
    <row r="838" spans="1:1">
      <c r="A838" s="20"/>
    </row>
    <row r="839" spans="1:1">
      <c r="A839" s="20"/>
    </row>
    <row r="840" spans="1:1">
      <c r="A840" s="20"/>
    </row>
    <row r="841" spans="1:1">
      <c r="A841" s="20"/>
    </row>
    <row r="842" spans="1:1">
      <c r="A842" s="20"/>
    </row>
    <row r="843" spans="1:1">
      <c r="A843" s="20"/>
    </row>
    <row r="844" spans="1:1">
      <c r="A844" s="20"/>
    </row>
    <row r="845" spans="1:1">
      <c r="A845" s="20"/>
    </row>
    <row r="846" spans="1:1">
      <c r="A846" s="20"/>
    </row>
    <row r="847" spans="1:1">
      <c r="A847" s="20"/>
    </row>
    <row r="848" spans="1:1">
      <c r="A848" s="20"/>
    </row>
    <row r="849" spans="1:1">
      <c r="A849" s="20"/>
    </row>
    <row r="850" spans="1:1">
      <c r="A850" s="20"/>
    </row>
    <row r="851" spans="1:1">
      <c r="A851" s="20"/>
    </row>
    <row r="852" spans="1:1">
      <c r="A852" s="20"/>
    </row>
    <row r="853" spans="1:1">
      <c r="A853" s="20"/>
    </row>
    <row r="854" spans="1:1">
      <c r="A854" s="20"/>
    </row>
    <row r="855" spans="1:1">
      <c r="A855" s="20"/>
    </row>
    <row r="856" spans="1:1">
      <c r="A856" s="20"/>
    </row>
    <row r="857" spans="1:1">
      <c r="A857" s="20"/>
    </row>
    <row r="858" spans="1:1">
      <c r="A858" s="20"/>
    </row>
    <row r="859" spans="1:1">
      <c r="A859" s="20"/>
    </row>
    <row r="860" spans="1:1">
      <c r="A860" s="20"/>
    </row>
    <row r="861" spans="1:1">
      <c r="A861" s="20"/>
    </row>
    <row r="862" spans="1:1">
      <c r="A862" s="20"/>
    </row>
    <row r="863" spans="1:1">
      <c r="A863" s="20"/>
    </row>
    <row r="864" spans="1:1">
      <c r="A864" s="20"/>
    </row>
    <row r="865" spans="1:1">
      <c r="A865" s="20"/>
    </row>
    <row r="866" spans="1:1">
      <c r="A866" s="20"/>
    </row>
    <row r="867" spans="1:1">
      <c r="A867" s="20"/>
    </row>
    <row r="868" spans="1:1">
      <c r="A868" s="20"/>
    </row>
    <row r="869" spans="1:1">
      <c r="A869" s="20"/>
    </row>
    <row r="870" spans="1:1">
      <c r="A870" s="20"/>
    </row>
    <row r="871" spans="1:1">
      <c r="A871" s="20"/>
    </row>
    <row r="872" spans="1:1">
      <c r="A872" s="20"/>
    </row>
    <row r="873" spans="1:1">
      <c r="A873" s="20"/>
    </row>
    <row r="874" spans="1:1">
      <c r="A874" s="20"/>
    </row>
    <row r="875" spans="1:1">
      <c r="A875" s="20"/>
    </row>
    <row r="876" spans="1:1">
      <c r="A876" s="20"/>
    </row>
    <row r="877" spans="1:1">
      <c r="A877" s="20"/>
    </row>
    <row r="878" spans="1:1">
      <c r="A878" s="20"/>
    </row>
    <row r="879" spans="1:1">
      <c r="A879" s="20"/>
    </row>
    <row r="880" spans="1:1">
      <c r="A880" s="20"/>
    </row>
    <row r="881" spans="1:1">
      <c r="A881" s="20"/>
    </row>
    <row r="882" spans="1:1">
      <c r="A882" s="20"/>
    </row>
    <row r="883" spans="1:1">
      <c r="A883" s="20"/>
    </row>
    <row r="884" spans="1:1">
      <c r="A884" s="20"/>
    </row>
    <row r="885" spans="1:1">
      <c r="A885" s="20"/>
    </row>
    <row r="886" spans="1:1">
      <c r="A886" s="20"/>
    </row>
    <row r="887" spans="1:1">
      <c r="A887" s="20"/>
    </row>
    <row r="888" spans="1:1">
      <c r="A888" s="20"/>
    </row>
    <row r="889" spans="1:1">
      <c r="A889" s="20"/>
    </row>
    <row r="890" spans="1:1">
      <c r="A890" s="20"/>
    </row>
    <row r="891" spans="1:1">
      <c r="A891" s="20"/>
    </row>
    <row r="892" spans="1:1">
      <c r="A892" s="20"/>
    </row>
    <row r="893" spans="1:1">
      <c r="A893" s="20"/>
    </row>
    <row r="894" spans="1:1">
      <c r="A894" s="20"/>
    </row>
    <row r="895" spans="1:1">
      <c r="A895" s="20"/>
    </row>
    <row r="896" spans="1:1">
      <c r="A896" s="20"/>
    </row>
    <row r="897" spans="1:1">
      <c r="A897" s="20"/>
    </row>
    <row r="898" spans="1:1">
      <c r="A898" s="20"/>
    </row>
    <row r="899" spans="1:1">
      <c r="A899" s="20"/>
    </row>
    <row r="900" spans="1:1">
      <c r="A900" s="20"/>
    </row>
    <row r="901" spans="1:1">
      <c r="A901" s="20"/>
    </row>
    <row r="902" spans="1:1">
      <c r="A902" s="20"/>
    </row>
    <row r="903" spans="1:1">
      <c r="A903" s="20"/>
    </row>
    <row r="904" spans="1:1">
      <c r="A904" s="20"/>
    </row>
    <row r="905" spans="1:1">
      <c r="A905" s="20"/>
    </row>
    <row r="906" spans="1:1">
      <c r="A906" s="20"/>
    </row>
    <row r="907" spans="1:1">
      <c r="A907" s="20"/>
    </row>
    <row r="908" spans="1:1">
      <c r="A908" s="20"/>
    </row>
    <row r="909" spans="1:1">
      <c r="A909" s="20"/>
    </row>
    <row r="910" spans="1:1">
      <c r="A910" s="20"/>
    </row>
    <row r="911" spans="1:1">
      <c r="A911" s="20"/>
    </row>
    <row r="912" spans="1:1">
      <c r="A912" s="20"/>
    </row>
    <row r="913" spans="1:1">
      <c r="A913" s="20"/>
    </row>
    <row r="914" spans="1:1">
      <c r="A914" s="20"/>
    </row>
    <row r="915" spans="1:1">
      <c r="A915" s="20"/>
    </row>
    <row r="916" spans="1:1">
      <c r="A916" s="20"/>
    </row>
    <row r="917" spans="1:1">
      <c r="A917" s="20"/>
    </row>
    <row r="918" spans="1:1">
      <c r="A918" s="20"/>
    </row>
    <row r="919" spans="1:1">
      <c r="A919" s="20"/>
    </row>
    <row r="920" spans="1:1">
      <c r="A920" s="20"/>
    </row>
    <row r="921" spans="1:1">
      <c r="A921" s="20"/>
    </row>
    <row r="922" spans="1:1">
      <c r="A922" s="20"/>
    </row>
    <row r="923" spans="1:1">
      <c r="A923" s="20"/>
    </row>
    <row r="924" spans="1:1">
      <c r="A924" s="20"/>
    </row>
    <row r="925" spans="1:1">
      <c r="A925" s="20"/>
    </row>
    <row r="926" spans="1:1">
      <c r="A926" s="20"/>
    </row>
    <row r="927" spans="1:1">
      <c r="A927" s="20"/>
    </row>
    <row r="928" spans="1:1">
      <c r="A928" s="20"/>
    </row>
    <row r="929" spans="1:1">
      <c r="A929" s="20"/>
    </row>
    <row r="930" spans="1:1">
      <c r="A930" s="20"/>
    </row>
    <row r="931" spans="1:1">
      <c r="A931" s="20"/>
    </row>
    <row r="932" spans="1:1">
      <c r="A932" s="20"/>
    </row>
    <row r="933" spans="1:1">
      <c r="A933" s="20"/>
    </row>
    <row r="934" spans="1:1">
      <c r="A934" s="20"/>
    </row>
    <row r="935" spans="1:1">
      <c r="A935" s="20"/>
    </row>
    <row r="936" spans="1:1">
      <c r="A936" s="20"/>
    </row>
    <row r="937" spans="1:1">
      <c r="A937" s="20"/>
    </row>
    <row r="938" spans="1:1">
      <c r="A938" s="20"/>
    </row>
    <row r="939" spans="1:1">
      <c r="A939" s="20"/>
    </row>
    <row r="940" spans="1:1">
      <c r="A940" s="20"/>
    </row>
    <row r="941" spans="1:1">
      <c r="A941" s="20"/>
    </row>
    <row r="942" spans="1:1">
      <c r="A942" s="20"/>
    </row>
    <row r="943" spans="1:1">
      <c r="A943" s="20"/>
    </row>
    <row r="944" spans="1:1">
      <c r="A944" s="20"/>
    </row>
    <row r="945" spans="1:1">
      <c r="A945" s="20"/>
    </row>
    <row r="946" spans="1:1">
      <c r="A946" s="20"/>
    </row>
    <row r="947" spans="1:1">
      <c r="A947" s="20"/>
    </row>
    <row r="948" spans="1:1">
      <c r="A948" s="20"/>
    </row>
    <row r="949" spans="1:1">
      <c r="A949" s="20"/>
    </row>
    <row r="950" spans="1:1">
      <c r="A950" s="20"/>
    </row>
    <row r="951" spans="1:1">
      <c r="A951" s="20"/>
    </row>
    <row r="952" spans="1:1">
      <c r="A952" s="20"/>
    </row>
    <row r="953" spans="1:1">
      <c r="A953" s="20"/>
    </row>
    <row r="954" spans="1:1">
      <c r="A954" s="20"/>
    </row>
    <row r="955" spans="1:1">
      <c r="A955" s="20"/>
    </row>
    <row r="956" spans="1:1">
      <c r="A956" s="20"/>
    </row>
    <row r="957" spans="1:1">
      <c r="A957" s="20"/>
    </row>
    <row r="958" spans="1:1">
      <c r="A958" s="20"/>
    </row>
    <row r="959" spans="1:1">
      <c r="A959" s="20"/>
    </row>
    <row r="960" spans="1:1">
      <c r="A960" s="20"/>
    </row>
    <row r="961" spans="1:1">
      <c r="A961" s="20"/>
    </row>
    <row r="962" spans="1:1">
      <c r="A962" s="20"/>
    </row>
    <row r="963" spans="1:1">
      <c r="A963" s="20"/>
    </row>
    <row r="964" spans="1:1">
      <c r="A964" s="20"/>
    </row>
    <row r="965" spans="1:1">
      <c r="A965" s="20"/>
    </row>
    <row r="966" spans="1:1">
      <c r="A966" s="20"/>
    </row>
    <row r="967" spans="1:1">
      <c r="A967" s="20"/>
    </row>
    <row r="968" spans="1:1">
      <c r="A968" s="20"/>
    </row>
    <row r="969" spans="1:1">
      <c r="A969" s="20"/>
    </row>
    <row r="970" spans="1:1">
      <c r="A970" s="20"/>
    </row>
    <row r="971" spans="1:1">
      <c r="A971" s="20"/>
    </row>
    <row r="972" spans="1:1">
      <c r="A972" s="20"/>
    </row>
    <row r="973" spans="1:1">
      <c r="A973" s="20"/>
    </row>
    <row r="974" spans="1:1">
      <c r="A974" s="20"/>
    </row>
    <row r="975" spans="1:1">
      <c r="A975" s="20"/>
    </row>
    <row r="976" spans="1:1">
      <c r="A976" s="20"/>
    </row>
    <row r="977" spans="1:1">
      <c r="A977" s="20"/>
    </row>
    <row r="978" spans="1:1">
      <c r="A978" s="20"/>
    </row>
    <row r="979" spans="1:1">
      <c r="A979" s="20"/>
    </row>
    <row r="980" spans="1:1">
      <c r="A980" s="20"/>
    </row>
    <row r="981" spans="1:1">
      <c r="A981" s="20"/>
    </row>
    <row r="982" spans="1:1">
      <c r="A982" s="20"/>
    </row>
    <row r="983" spans="1:1">
      <c r="A983" s="20"/>
    </row>
    <row r="984" spans="1:1">
      <c r="A984" s="20"/>
    </row>
    <row r="985" spans="1:1">
      <c r="A985" s="20"/>
    </row>
    <row r="986" spans="1:1">
      <c r="A986" s="20"/>
    </row>
    <row r="987" spans="1:1">
      <c r="A987" s="20"/>
    </row>
    <row r="988" spans="1:1">
      <c r="A988" s="20"/>
    </row>
    <row r="989" spans="1:1">
      <c r="A989" s="20"/>
    </row>
    <row r="990" spans="1:1">
      <c r="A990" s="20"/>
    </row>
    <row r="991" spans="1:1">
      <c r="A991" s="20"/>
    </row>
    <row r="992" spans="1:1">
      <c r="A992" s="20"/>
    </row>
    <row r="993" spans="1:1">
      <c r="A993" s="20"/>
    </row>
    <row r="994" spans="1:1">
      <c r="A994" s="20"/>
    </row>
    <row r="995" spans="1:1">
      <c r="A995" s="20"/>
    </row>
    <row r="996" spans="1:1">
      <c r="A996" s="20"/>
    </row>
    <row r="997" spans="1:1">
      <c r="A997" s="20"/>
    </row>
    <row r="998" spans="1:1">
      <c r="A998" s="20"/>
    </row>
    <row r="999" spans="1:1">
      <c r="A999" s="20"/>
    </row>
    <row r="1000" spans="1:1">
      <c r="A1000" s="20"/>
    </row>
    <row r="1001" spans="1:1">
      <c r="A1001" s="20"/>
    </row>
    <row r="1002" spans="1:1">
      <c r="A1002" s="20"/>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663A9-82F6-4B62-9D83-CA10E0721DDA}">
  <dimension ref="A1:AB160"/>
  <sheetViews>
    <sheetView workbookViewId="0"/>
  </sheetViews>
  <sheetFormatPr defaultColWidth="22.453125" defaultRowHeight="14"/>
  <cols>
    <col min="1" max="1" width="20.1796875" style="1" customWidth="1"/>
    <col min="2" max="2" width="49.81640625" style="1" customWidth="1"/>
    <col min="3" max="3" width="62.81640625" style="3" customWidth="1"/>
    <col min="4" max="4" width="10.90625" style="1" bestFit="1" customWidth="1"/>
    <col min="5" max="5" width="5.90625" style="1" bestFit="1" customWidth="1"/>
    <col min="6" max="6" width="56.7265625" style="1" bestFit="1" customWidth="1"/>
    <col min="7" max="7" width="203" style="3" customWidth="1"/>
    <col min="8" max="16384" width="22.453125" style="1"/>
  </cols>
  <sheetData>
    <row r="1" spans="1:28" s="8" customFormat="1" ht="21">
      <c r="A1" s="17" t="s">
        <v>433</v>
      </c>
      <c r="B1" s="15"/>
      <c r="C1" s="15"/>
      <c r="D1" s="15"/>
      <c r="E1" s="15"/>
      <c r="F1" s="15"/>
      <c r="G1" s="16"/>
      <c r="H1" s="16"/>
    </row>
    <row r="2" spans="1:28" s="8" customFormat="1" ht="18.5">
      <c r="A2" s="38" t="s">
        <v>3</v>
      </c>
      <c r="G2" s="9"/>
      <c r="H2" s="9"/>
    </row>
    <row r="3" spans="1:28" customFormat="1" ht="14.5">
      <c r="A3" s="113" t="s">
        <v>259</v>
      </c>
      <c r="B3" s="114" t="s">
        <v>2</v>
      </c>
      <c r="C3" s="114" t="s">
        <v>10</v>
      </c>
      <c r="D3" s="114" t="s">
        <v>1</v>
      </c>
      <c r="E3" s="114" t="s">
        <v>434</v>
      </c>
      <c r="F3" s="114" t="s">
        <v>4</v>
      </c>
      <c r="G3" s="115" t="s">
        <v>20</v>
      </c>
      <c r="H3" s="116" t="s">
        <v>122</v>
      </c>
      <c r="I3" s="117"/>
      <c r="J3" s="118"/>
      <c r="K3" s="118"/>
      <c r="L3" s="118"/>
      <c r="M3" s="118"/>
      <c r="N3" s="118"/>
      <c r="O3" s="118"/>
      <c r="P3" s="118"/>
      <c r="Q3" s="118"/>
      <c r="R3" s="118"/>
      <c r="S3" s="118"/>
      <c r="T3" s="118"/>
      <c r="U3" s="118"/>
      <c r="V3" s="118"/>
      <c r="W3" s="118"/>
      <c r="X3" s="118"/>
      <c r="Y3" s="118"/>
      <c r="Z3" s="118"/>
      <c r="AA3" s="118"/>
      <c r="AB3" s="118"/>
    </row>
    <row r="4" spans="1:28" customFormat="1" ht="14.5">
      <c r="A4" s="119" t="s">
        <v>435</v>
      </c>
      <c r="B4" s="120" t="s">
        <v>436</v>
      </c>
      <c r="C4" s="120" t="s">
        <v>437</v>
      </c>
      <c r="D4" s="120" t="s">
        <v>438</v>
      </c>
      <c r="E4" s="121" t="s">
        <v>439</v>
      </c>
      <c r="F4" s="122" t="s">
        <v>440</v>
      </c>
      <c r="G4" s="123">
        <v>45664</v>
      </c>
      <c r="H4" s="101"/>
      <c r="I4" s="124"/>
      <c r="J4" s="125"/>
      <c r="K4" s="125"/>
      <c r="L4" s="125"/>
      <c r="M4" s="125"/>
      <c r="N4" s="125"/>
      <c r="O4" s="125"/>
      <c r="P4" s="125"/>
      <c r="Q4" s="125"/>
      <c r="R4" s="125"/>
      <c r="S4" s="125"/>
      <c r="T4" s="125"/>
      <c r="U4" s="125"/>
      <c r="V4" s="125"/>
      <c r="W4" s="125"/>
      <c r="X4" s="125"/>
      <c r="Y4" s="125"/>
      <c r="Z4" s="125"/>
      <c r="AA4" s="125"/>
      <c r="AB4" s="125"/>
    </row>
    <row r="5" spans="1:28" customFormat="1" ht="14.5">
      <c r="A5" s="119" t="s">
        <v>441</v>
      </c>
      <c r="B5" s="120" t="s">
        <v>49</v>
      </c>
      <c r="C5" s="120" t="s">
        <v>50</v>
      </c>
      <c r="D5" s="120" t="s">
        <v>442</v>
      </c>
      <c r="E5" s="121" t="s">
        <v>439</v>
      </c>
      <c r="F5" s="122" t="s">
        <v>47</v>
      </c>
      <c r="G5" s="123">
        <v>45678</v>
      </c>
      <c r="H5" s="101"/>
      <c r="I5" s="124"/>
      <c r="J5" s="125"/>
      <c r="K5" s="125"/>
      <c r="L5" s="125"/>
      <c r="M5" s="125"/>
      <c r="N5" s="125"/>
      <c r="O5" s="125"/>
      <c r="P5" s="125"/>
      <c r="Q5" s="125"/>
      <c r="R5" s="125"/>
      <c r="S5" s="125"/>
      <c r="T5" s="125"/>
      <c r="U5" s="125"/>
      <c r="V5" s="125"/>
      <c r="W5" s="125"/>
      <c r="X5" s="125"/>
      <c r="Y5" s="125"/>
      <c r="Z5" s="125"/>
      <c r="AA5" s="125"/>
      <c r="AB5" s="125"/>
    </row>
    <row r="6" spans="1:28" customFormat="1" ht="14.5">
      <c r="A6" s="119" t="s">
        <v>443</v>
      </c>
      <c r="B6" s="120" t="s">
        <v>444</v>
      </c>
      <c r="C6" s="120" t="s">
        <v>445</v>
      </c>
      <c r="D6" s="120" t="s">
        <v>446</v>
      </c>
      <c r="E6" s="121" t="s">
        <v>447</v>
      </c>
      <c r="F6" s="122" t="s">
        <v>448</v>
      </c>
      <c r="G6" s="123">
        <v>45692</v>
      </c>
      <c r="H6" s="126"/>
      <c r="I6" s="124"/>
      <c r="J6" s="125"/>
      <c r="K6" s="125"/>
      <c r="L6" s="125"/>
      <c r="M6" s="125"/>
      <c r="N6" s="125"/>
      <c r="O6" s="125"/>
      <c r="P6" s="125"/>
      <c r="Q6" s="125"/>
      <c r="R6" s="125"/>
      <c r="S6" s="125"/>
      <c r="T6" s="125"/>
      <c r="U6" s="125"/>
      <c r="V6" s="125"/>
      <c r="W6" s="125"/>
      <c r="X6" s="125"/>
      <c r="Y6" s="125"/>
      <c r="Z6" s="125"/>
      <c r="AA6" s="125"/>
      <c r="AB6" s="125"/>
    </row>
    <row r="7" spans="1:28" customFormat="1" ht="14.5">
      <c r="A7" s="119" t="s">
        <v>449</v>
      </c>
      <c r="B7" s="120" t="s">
        <v>450</v>
      </c>
      <c r="C7" s="120" t="s">
        <v>451</v>
      </c>
      <c r="D7" s="120" t="s">
        <v>452</v>
      </c>
      <c r="E7" s="121" t="s">
        <v>453</v>
      </c>
      <c r="F7" s="122" t="s">
        <v>454</v>
      </c>
      <c r="G7" s="123">
        <v>45699</v>
      </c>
      <c r="H7" s="126"/>
      <c r="I7" s="124"/>
      <c r="J7" s="125"/>
      <c r="K7" s="125"/>
      <c r="L7" s="125"/>
      <c r="M7" s="125"/>
      <c r="N7" s="125"/>
      <c r="O7" s="125"/>
      <c r="P7" s="125"/>
      <c r="Q7" s="125"/>
      <c r="R7" s="125"/>
      <c r="S7" s="125"/>
      <c r="T7" s="125"/>
      <c r="U7" s="125"/>
      <c r="V7" s="125"/>
      <c r="W7" s="125"/>
      <c r="X7" s="125"/>
      <c r="Y7" s="125"/>
      <c r="Z7" s="125"/>
      <c r="AA7" s="125"/>
      <c r="AB7" s="125"/>
    </row>
    <row r="8" spans="1:28" customFormat="1" ht="14.5">
      <c r="A8" s="119" t="s">
        <v>455</v>
      </c>
      <c r="B8" s="120" t="s">
        <v>456</v>
      </c>
      <c r="C8" s="74"/>
      <c r="D8" s="120" t="s">
        <v>457</v>
      </c>
      <c r="E8" s="121" t="s">
        <v>458</v>
      </c>
      <c r="F8" s="122" t="s">
        <v>459</v>
      </c>
      <c r="G8" s="123">
        <v>45706</v>
      </c>
      <c r="H8" s="126"/>
      <c r="I8" s="127"/>
      <c r="J8" s="125"/>
      <c r="K8" s="125"/>
      <c r="L8" s="125"/>
      <c r="M8" s="125"/>
      <c r="N8" s="125"/>
      <c r="O8" s="125"/>
      <c r="P8" s="125"/>
      <c r="Q8" s="125"/>
      <c r="R8" s="125"/>
      <c r="S8" s="125"/>
      <c r="T8" s="125"/>
      <c r="U8" s="125"/>
      <c r="V8" s="125"/>
      <c r="W8" s="125"/>
      <c r="X8" s="125"/>
      <c r="Y8" s="125"/>
      <c r="Z8" s="125"/>
      <c r="AA8" s="125"/>
      <c r="AB8" s="125"/>
    </row>
    <row r="9" spans="1:28" customFormat="1" ht="14.5">
      <c r="A9" s="119" t="s">
        <v>460</v>
      </c>
      <c r="B9" s="120" t="s">
        <v>461</v>
      </c>
      <c r="C9" s="120" t="s">
        <v>462</v>
      </c>
      <c r="D9" s="120" t="s">
        <v>463</v>
      </c>
      <c r="E9" s="121" t="s">
        <v>464</v>
      </c>
      <c r="F9" s="122" t="s">
        <v>465</v>
      </c>
      <c r="G9" s="123">
        <v>45713</v>
      </c>
      <c r="H9" s="126"/>
      <c r="I9" s="127"/>
      <c r="J9" s="125"/>
      <c r="K9" s="125"/>
      <c r="L9" s="125"/>
      <c r="M9" s="125"/>
      <c r="N9" s="125"/>
      <c r="O9" s="125"/>
      <c r="P9" s="125"/>
      <c r="Q9" s="125"/>
      <c r="R9" s="125"/>
      <c r="S9" s="125"/>
      <c r="T9" s="125"/>
      <c r="U9" s="125"/>
      <c r="V9" s="125"/>
      <c r="W9" s="125"/>
      <c r="X9" s="125"/>
      <c r="Y9" s="125"/>
      <c r="Z9" s="125"/>
      <c r="AA9" s="125"/>
      <c r="AB9" s="125"/>
    </row>
    <row r="10" spans="1:28" customFormat="1" ht="14.5">
      <c r="A10" s="119" t="s">
        <v>466</v>
      </c>
      <c r="B10" s="120" t="s">
        <v>467</v>
      </c>
      <c r="C10" s="74" t="s">
        <v>45</v>
      </c>
      <c r="D10" s="120" t="s">
        <v>468</v>
      </c>
      <c r="E10" s="121" t="s">
        <v>464</v>
      </c>
      <c r="F10" s="122" t="s">
        <v>469</v>
      </c>
      <c r="G10" s="123">
        <v>45720</v>
      </c>
      <c r="H10" s="126"/>
      <c r="I10" s="127"/>
      <c r="J10" s="125"/>
      <c r="K10" s="125"/>
      <c r="L10" s="125"/>
      <c r="M10" s="125"/>
      <c r="N10" s="125"/>
      <c r="O10" s="125"/>
      <c r="P10" s="125"/>
      <c r="Q10" s="125"/>
      <c r="R10" s="125"/>
      <c r="S10" s="125"/>
      <c r="T10" s="125"/>
      <c r="U10" s="125"/>
      <c r="V10" s="125"/>
      <c r="W10" s="125"/>
      <c r="X10" s="125"/>
      <c r="Y10" s="125"/>
      <c r="Z10" s="125"/>
      <c r="AA10" s="125"/>
      <c r="AB10" s="125"/>
    </row>
    <row r="11" spans="1:28" customFormat="1" ht="14.5">
      <c r="A11" s="119" t="s">
        <v>470</v>
      </c>
      <c r="B11" s="120" t="s">
        <v>471</v>
      </c>
      <c r="C11" s="120" t="s">
        <v>472</v>
      </c>
      <c r="D11" s="120" t="s">
        <v>473</v>
      </c>
      <c r="E11" s="121" t="s">
        <v>464</v>
      </c>
      <c r="F11" s="122" t="s">
        <v>465</v>
      </c>
      <c r="G11" s="123">
        <v>45720</v>
      </c>
      <c r="H11" s="101"/>
      <c r="I11" s="127"/>
      <c r="J11" s="125"/>
      <c r="K11" s="125"/>
      <c r="L11" s="125"/>
      <c r="M11" s="125"/>
      <c r="N11" s="125"/>
      <c r="O11" s="125"/>
      <c r="P11" s="125"/>
      <c r="Q11" s="125"/>
      <c r="R11" s="125"/>
      <c r="S11" s="125"/>
      <c r="T11" s="125"/>
      <c r="U11" s="125"/>
      <c r="V11" s="125"/>
      <c r="W11" s="125"/>
      <c r="X11" s="125"/>
      <c r="Y11" s="125"/>
      <c r="Z11" s="125"/>
      <c r="AA11" s="125"/>
      <c r="AB11" s="125"/>
    </row>
    <row r="12" spans="1:28" customFormat="1" ht="14.5">
      <c r="A12" s="119" t="s">
        <v>474</v>
      </c>
      <c r="B12" s="120" t="s">
        <v>475</v>
      </c>
      <c r="C12" s="120" t="s">
        <v>476</v>
      </c>
      <c r="D12" s="120" t="s">
        <v>477</v>
      </c>
      <c r="E12" s="121" t="s">
        <v>478</v>
      </c>
      <c r="F12" s="122" t="s">
        <v>479</v>
      </c>
      <c r="G12" s="123">
        <v>45727</v>
      </c>
      <c r="H12" s="126"/>
      <c r="I12" s="127"/>
      <c r="J12" s="125"/>
      <c r="K12" s="125"/>
      <c r="L12" s="125"/>
      <c r="M12" s="125"/>
      <c r="N12" s="125"/>
      <c r="O12" s="125"/>
      <c r="P12" s="125"/>
      <c r="Q12" s="125"/>
      <c r="R12" s="125"/>
      <c r="S12" s="125"/>
      <c r="T12" s="125"/>
      <c r="U12" s="125"/>
      <c r="V12" s="125"/>
      <c r="W12" s="125"/>
      <c r="X12" s="125"/>
      <c r="Y12" s="125"/>
      <c r="Z12" s="125"/>
      <c r="AA12" s="125"/>
      <c r="AB12" s="125"/>
    </row>
    <row r="13" spans="1:28" customFormat="1" ht="14.5">
      <c r="A13" s="119" t="s">
        <v>480</v>
      </c>
      <c r="B13" s="120" t="s">
        <v>481</v>
      </c>
      <c r="C13" s="74"/>
      <c r="D13" s="120" t="s">
        <v>482</v>
      </c>
      <c r="E13" s="121" t="s">
        <v>483</v>
      </c>
      <c r="F13" s="122" t="s">
        <v>484</v>
      </c>
      <c r="G13" s="123">
        <v>45741</v>
      </c>
      <c r="H13" s="126"/>
      <c r="I13" s="127"/>
      <c r="J13" s="125"/>
      <c r="K13" s="125"/>
      <c r="L13" s="125"/>
      <c r="M13" s="125"/>
      <c r="N13" s="125"/>
      <c r="O13" s="125"/>
      <c r="P13" s="125"/>
      <c r="Q13" s="125"/>
      <c r="R13" s="125"/>
      <c r="S13" s="125"/>
      <c r="T13" s="125"/>
      <c r="U13" s="125"/>
      <c r="V13" s="125"/>
      <c r="W13" s="125"/>
      <c r="X13" s="125"/>
      <c r="Y13" s="125"/>
      <c r="Z13" s="125"/>
      <c r="AA13" s="125"/>
      <c r="AB13" s="125"/>
    </row>
    <row r="14" spans="1:28" customFormat="1" ht="14.5">
      <c r="A14" s="119" t="s">
        <v>485</v>
      </c>
      <c r="B14" s="120" t="s">
        <v>486</v>
      </c>
      <c r="C14" s="74" t="s">
        <v>45</v>
      </c>
      <c r="D14" s="120" t="s">
        <v>487</v>
      </c>
      <c r="E14" s="121" t="s">
        <v>464</v>
      </c>
      <c r="F14" s="122" t="s">
        <v>488</v>
      </c>
      <c r="G14" s="123">
        <v>45741</v>
      </c>
      <c r="H14" s="126"/>
      <c r="I14" s="127"/>
      <c r="J14" s="125"/>
      <c r="K14" s="125"/>
      <c r="L14" s="125"/>
      <c r="M14" s="125"/>
      <c r="N14" s="125"/>
      <c r="O14" s="125"/>
      <c r="P14" s="125"/>
      <c r="Q14" s="125"/>
      <c r="R14" s="125"/>
      <c r="S14" s="125"/>
      <c r="T14" s="125"/>
      <c r="U14" s="125"/>
      <c r="V14" s="125"/>
      <c r="W14" s="125"/>
      <c r="X14" s="125"/>
      <c r="Y14" s="125"/>
      <c r="Z14" s="125"/>
      <c r="AA14" s="125"/>
      <c r="AB14" s="125"/>
    </row>
    <row r="15" spans="1:28" customFormat="1" ht="14.5">
      <c r="A15" s="119" t="s">
        <v>489</v>
      </c>
      <c r="B15" s="120" t="s">
        <v>490</v>
      </c>
      <c r="C15" s="120" t="s">
        <v>491</v>
      </c>
      <c r="D15" s="120" t="s">
        <v>492</v>
      </c>
      <c r="E15" s="121" t="s">
        <v>439</v>
      </c>
      <c r="F15" s="122" t="s">
        <v>465</v>
      </c>
      <c r="G15" s="123">
        <v>45748</v>
      </c>
      <c r="H15" s="128"/>
      <c r="I15" s="127"/>
      <c r="J15" s="125"/>
      <c r="K15" s="125"/>
      <c r="L15" s="125"/>
      <c r="M15" s="125"/>
      <c r="N15" s="125"/>
      <c r="O15" s="125"/>
      <c r="P15" s="125"/>
      <c r="Q15" s="125"/>
      <c r="R15" s="125"/>
      <c r="S15" s="125"/>
      <c r="T15" s="125"/>
      <c r="U15" s="125"/>
      <c r="V15" s="125"/>
      <c r="W15" s="125"/>
      <c r="X15" s="125"/>
      <c r="Y15" s="125"/>
      <c r="Z15" s="125"/>
      <c r="AA15" s="125"/>
      <c r="AB15" s="125"/>
    </row>
    <row r="16" spans="1:28" customFormat="1" ht="14.5">
      <c r="A16" s="119" t="s">
        <v>493</v>
      </c>
      <c r="B16" s="120" t="s">
        <v>494</v>
      </c>
      <c r="C16" s="120" t="s">
        <v>495</v>
      </c>
      <c r="D16" s="120" t="s">
        <v>496</v>
      </c>
      <c r="E16" s="121" t="s">
        <v>497</v>
      </c>
      <c r="F16" s="122" t="s">
        <v>498</v>
      </c>
      <c r="G16" s="123">
        <v>45748</v>
      </c>
      <c r="H16" s="126"/>
      <c r="I16" s="127"/>
      <c r="J16" s="125"/>
      <c r="K16" s="125"/>
      <c r="L16" s="125"/>
      <c r="M16" s="125"/>
      <c r="N16" s="125"/>
      <c r="O16" s="125"/>
      <c r="P16" s="125"/>
      <c r="Q16" s="125"/>
      <c r="R16" s="125"/>
      <c r="S16" s="125"/>
      <c r="T16" s="125"/>
      <c r="U16" s="125"/>
      <c r="V16" s="125"/>
      <c r="W16" s="125"/>
      <c r="X16" s="125"/>
      <c r="Y16" s="125"/>
      <c r="Z16" s="125"/>
      <c r="AA16" s="125"/>
      <c r="AB16" s="125"/>
    </row>
    <row r="17" spans="1:28" customFormat="1" ht="14.5">
      <c r="A17" s="119" t="s">
        <v>499</v>
      </c>
      <c r="B17" s="120" t="s">
        <v>500</v>
      </c>
      <c r="C17" s="120" t="s">
        <v>501</v>
      </c>
      <c r="D17" s="120" t="s">
        <v>502</v>
      </c>
      <c r="E17" s="121" t="s">
        <v>464</v>
      </c>
      <c r="F17" s="122" t="s">
        <v>46</v>
      </c>
      <c r="G17" s="123">
        <v>45748</v>
      </c>
      <c r="H17" s="126"/>
      <c r="I17" s="127"/>
      <c r="J17" s="125"/>
      <c r="K17" s="125"/>
      <c r="L17" s="125"/>
      <c r="M17" s="125"/>
      <c r="N17" s="125"/>
      <c r="O17" s="125"/>
      <c r="P17" s="125"/>
      <c r="Q17" s="125"/>
      <c r="R17" s="125"/>
      <c r="S17" s="125"/>
      <c r="T17" s="125"/>
      <c r="U17" s="125"/>
      <c r="V17" s="125"/>
      <c r="W17" s="125"/>
      <c r="X17" s="125"/>
      <c r="Y17" s="125"/>
      <c r="Z17" s="125"/>
      <c r="AA17" s="125"/>
      <c r="AB17" s="125"/>
    </row>
    <row r="18" spans="1:28" customFormat="1" ht="14.5">
      <c r="A18" s="119" t="s">
        <v>503</v>
      </c>
      <c r="B18" s="120" t="s">
        <v>504</v>
      </c>
      <c r="C18" s="120" t="s">
        <v>505</v>
      </c>
      <c r="D18" s="120" t="s">
        <v>506</v>
      </c>
      <c r="E18" s="121" t="s">
        <v>458</v>
      </c>
      <c r="F18" s="122" t="s">
        <v>507</v>
      </c>
      <c r="G18" s="123">
        <v>45762</v>
      </c>
      <c r="H18" s="126"/>
      <c r="I18" s="127"/>
      <c r="J18" s="125"/>
      <c r="K18" s="125"/>
      <c r="L18" s="125"/>
      <c r="M18" s="125"/>
      <c r="N18" s="125"/>
      <c r="O18" s="125"/>
      <c r="P18" s="125"/>
      <c r="Q18" s="125"/>
      <c r="R18" s="125"/>
      <c r="S18" s="125"/>
      <c r="T18" s="125"/>
      <c r="U18" s="125"/>
      <c r="V18" s="125"/>
      <c r="W18" s="125"/>
      <c r="X18" s="125"/>
      <c r="Y18" s="125"/>
      <c r="Z18" s="125"/>
      <c r="AA18" s="125"/>
      <c r="AB18" s="125"/>
    </row>
    <row r="19" spans="1:28" customFormat="1" ht="14.5">
      <c r="A19" s="119" t="s">
        <v>508</v>
      </c>
      <c r="B19" s="120" t="s">
        <v>509</v>
      </c>
      <c r="C19" s="120" t="s">
        <v>510</v>
      </c>
      <c r="D19" s="120" t="s">
        <v>511</v>
      </c>
      <c r="E19" s="121" t="s">
        <v>478</v>
      </c>
      <c r="F19" s="122" t="s">
        <v>512</v>
      </c>
      <c r="G19" s="123">
        <v>45776</v>
      </c>
      <c r="H19" s="126"/>
      <c r="I19" s="127"/>
      <c r="J19" s="125"/>
      <c r="K19" s="125"/>
      <c r="L19" s="125"/>
      <c r="M19" s="125"/>
      <c r="N19" s="125"/>
      <c r="O19" s="125"/>
      <c r="P19" s="125"/>
      <c r="Q19" s="125"/>
      <c r="R19" s="125"/>
      <c r="S19" s="125"/>
      <c r="T19" s="125"/>
      <c r="U19" s="125"/>
      <c r="V19" s="125"/>
      <c r="W19" s="125"/>
      <c r="X19" s="125"/>
      <c r="Y19" s="125"/>
      <c r="Z19" s="125"/>
      <c r="AA19" s="125"/>
      <c r="AB19" s="125"/>
    </row>
    <row r="20" spans="1:28" customFormat="1" ht="14.5">
      <c r="A20" s="119" t="s">
        <v>513</v>
      </c>
      <c r="B20" s="120" t="s">
        <v>514</v>
      </c>
      <c r="C20" s="120" t="s">
        <v>515</v>
      </c>
      <c r="D20" s="120" t="s">
        <v>516</v>
      </c>
      <c r="E20" s="121" t="s">
        <v>464</v>
      </c>
      <c r="F20" s="122" t="s">
        <v>517</v>
      </c>
      <c r="G20" s="123">
        <v>45776</v>
      </c>
      <c r="H20" s="126"/>
      <c r="I20" s="127"/>
      <c r="J20" s="125"/>
      <c r="K20" s="125"/>
      <c r="L20" s="125"/>
      <c r="M20" s="125"/>
      <c r="N20" s="125"/>
      <c r="O20" s="125"/>
      <c r="P20" s="125"/>
      <c r="Q20" s="125"/>
      <c r="R20" s="125"/>
      <c r="S20" s="125"/>
      <c r="T20" s="125"/>
      <c r="U20" s="125"/>
      <c r="V20" s="125"/>
      <c r="W20" s="125"/>
      <c r="X20" s="125"/>
      <c r="Y20" s="125"/>
      <c r="Z20" s="125"/>
      <c r="AA20" s="125"/>
      <c r="AB20" s="125"/>
    </row>
    <row r="21" spans="1:28" customFormat="1" ht="14.5">
      <c r="A21" s="119" t="s">
        <v>518</v>
      </c>
      <c r="B21" s="120" t="s">
        <v>519</v>
      </c>
      <c r="C21" s="74"/>
      <c r="D21" s="120" t="s">
        <v>520</v>
      </c>
      <c r="E21" s="121" t="s">
        <v>478</v>
      </c>
      <c r="F21" s="122" t="s">
        <v>521</v>
      </c>
      <c r="G21" s="123">
        <v>45776</v>
      </c>
      <c r="H21" s="126"/>
      <c r="I21" s="127"/>
      <c r="J21" s="125"/>
      <c r="K21" s="125"/>
      <c r="L21" s="125"/>
      <c r="M21" s="125"/>
      <c r="N21" s="125"/>
      <c r="O21" s="125"/>
      <c r="P21" s="125"/>
      <c r="Q21" s="125"/>
      <c r="R21" s="125"/>
      <c r="S21" s="125"/>
      <c r="T21" s="125"/>
      <c r="U21" s="125"/>
      <c r="V21" s="125"/>
      <c r="W21" s="125"/>
      <c r="X21" s="125"/>
      <c r="Y21" s="125"/>
      <c r="Z21" s="125"/>
      <c r="AA21" s="125"/>
      <c r="AB21" s="125"/>
    </row>
    <row r="22" spans="1:28" customFormat="1" ht="14.5">
      <c r="A22" s="119" t="s">
        <v>522</v>
      </c>
      <c r="B22" s="120" t="s">
        <v>523</v>
      </c>
      <c r="C22" s="120" t="s">
        <v>524</v>
      </c>
      <c r="D22" s="120" t="s">
        <v>525</v>
      </c>
      <c r="E22" s="121" t="s">
        <v>478</v>
      </c>
      <c r="F22" s="122" t="s">
        <v>526</v>
      </c>
      <c r="G22" s="123">
        <v>45790</v>
      </c>
      <c r="H22" s="126"/>
      <c r="I22" s="124"/>
      <c r="J22" s="125"/>
      <c r="K22" s="125"/>
      <c r="L22" s="125"/>
      <c r="M22" s="125"/>
      <c r="N22" s="125"/>
      <c r="O22" s="125"/>
      <c r="P22" s="125"/>
      <c r="Q22" s="125"/>
      <c r="R22" s="125"/>
      <c r="S22" s="125"/>
      <c r="T22" s="125"/>
      <c r="U22" s="125"/>
      <c r="V22" s="125"/>
      <c r="W22" s="125"/>
      <c r="X22" s="125"/>
      <c r="Y22" s="125"/>
      <c r="Z22" s="125"/>
      <c r="AA22" s="125"/>
      <c r="AB22" s="125"/>
    </row>
    <row r="23" spans="1:28" customFormat="1" ht="14.5">
      <c r="A23" s="119" t="s">
        <v>527</v>
      </c>
      <c r="B23" s="120" t="s">
        <v>528</v>
      </c>
      <c r="C23" s="120" t="s">
        <v>529</v>
      </c>
      <c r="D23" s="120" t="s">
        <v>530</v>
      </c>
      <c r="E23" s="121" t="s">
        <v>483</v>
      </c>
      <c r="F23" s="122" t="s">
        <v>531</v>
      </c>
      <c r="G23" s="123">
        <v>45790</v>
      </c>
      <c r="H23" s="128"/>
      <c r="I23" s="127"/>
      <c r="J23" s="125"/>
      <c r="K23" s="125"/>
      <c r="L23" s="125"/>
      <c r="M23" s="125"/>
      <c r="N23" s="125"/>
      <c r="O23" s="125"/>
      <c r="P23" s="125"/>
      <c r="Q23" s="125"/>
      <c r="R23" s="125"/>
      <c r="S23" s="125"/>
      <c r="T23" s="125"/>
      <c r="U23" s="125"/>
      <c r="V23" s="125"/>
      <c r="W23" s="125"/>
      <c r="X23" s="125"/>
      <c r="Y23" s="125"/>
      <c r="Z23" s="125"/>
      <c r="AA23" s="125"/>
      <c r="AB23" s="125"/>
    </row>
    <row r="24" spans="1:28" customFormat="1" ht="14.5">
      <c r="A24" s="119" t="s">
        <v>532</v>
      </c>
      <c r="B24" s="120" t="s">
        <v>533</v>
      </c>
      <c r="C24" s="120" t="s">
        <v>534</v>
      </c>
      <c r="D24" s="120" t="s">
        <v>535</v>
      </c>
      <c r="E24" s="121" t="s">
        <v>464</v>
      </c>
      <c r="F24" s="122" t="s">
        <v>536</v>
      </c>
      <c r="G24" s="123">
        <v>45790</v>
      </c>
      <c r="H24" s="126"/>
      <c r="I24" s="124"/>
      <c r="J24" s="125"/>
      <c r="K24" s="125"/>
      <c r="L24" s="125"/>
      <c r="M24" s="125"/>
      <c r="N24" s="125"/>
      <c r="O24" s="125"/>
      <c r="P24" s="125"/>
      <c r="Q24" s="125"/>
      <c r="R24" s="125"/>
      <c r="S24" s="125"/>
      <c r="T24" s="125"/>
      <c r="U24" s="125"/>
      <c r="V24" s="125"/>
      <c r="W24" s="125"/>
      <c r="X24" s="125"/>
      <c r="Y24" s="125"/>
      <c r="Z24" s="125"/>
      <c r="AA24" s="125"/>
      <c r="AB24" s="125"/>
    </row>
    <row r="25" spans="1:28" customFormat="1" ht="14.5">
      <c r="A25" s="119" t="s">
        <v>537</v>
      </c>
      <c r="B25" s="120" t="s">
        <v>538</v>
      </c>
      <c r="C25" s="120" t="s">
        <v>539</v>
      </c>
      <c r="D25" s="120" t="s">
        <v>540</v>
      </c>
      <c r="E25" s="121" t="s">
        <v>464</v>
      </c>
      <c r="F25" s="120" t="s">
        <v>541</v>
      </c>
      <c r="G25" s="123">
        <v>45874</v>
      </c>
      <c r="H25" s="101"/>
      <c r="I25" s="127"/>
      <c r="J25" s="125"/>
      <c r="K25" s="125"/>
      <c r="L25" s="125"/>
      <c r="M25" s="125"/>
      <c r="N25" s="125"/>
      <c r="O25" s="125"/>
      <c r="P25" s="125"/>
      <c r="Q25" s="125"/>
      <c r="R25" s="125"/>
      <c r="S25" s="125"/>
      <c r="T25" s="125"/>
      <c r="U25" s="125"/>
      <c r="V25" s="125"/>
      <c r="W25" s="125"/>
      <c r="X25" s="125"/>
      <c r="Y25" s="125"/>
      <c r="Z25" s="125"/>
      <c r="AA25" s="125"/>
      <c r="AB25" s="125"/>
    </row>
    <row r="26" spans="1:28" customFormat="1" ht="14.5">
      <c r="A26" s="119" t="s">
        <v>542</v>
      </c>
      <c r="B26" s="120" t="s">
        <v>543</v>
      </c>
      <c r="C26" s="120" t="s">
        <v>544</v>
      </c>
      <c r="D26" s="120" t="s">
        <v>545</v>
      </c>
      <c r="E26" s="121" t="s">
        <v>464</v>
      </c>
      <c r="F26" s="120" t="s">
        <v>546</v>
      </c>
      <c r="G26" s="123">
        <v>45902</v>
      </c>
      <c r="H26" s="101"/>
      <c r="I26" s="127"/>
      <c r="J26" s="125"/>
      <c r="K26" s="125"/>
      <c r="L26" s="125"/>
      <c r="M26" s="125"/>
      <c r="N26" s="125"/>
      <c r="O26" s="125"/>
      <c r="P26" s="125"/>
      <c r="Q26" s="125"/>
      <c r="R26" s="125"/>
      <c r="S26" s="125"/>
      <c r="T26" s="125"/>
      <c r="U26" s="125"/>
      <c r="V26" s="125"/>
      <c r="W26" s="125"/>
      <c r="X26" s="125"/>
      <c r="Y26" s="125"/>
      <c r="Z26" s="125"/>
      <c r="AA26" s="125"/>
      <c r="AB26" s="125"/>
    </row>
    <row r="27" spans="1:28" customFormat="1" ht="14.5">
      <c r="A27" s="119" t="s">
        <v>547</v>
      </c>
      <c r="B27" s="120" t="s">
        <v>548</v>
      </c>
      <c r="C27" s="74" t="s">
        <v>45</v>
      </c>
      <c r="D27" s="120" t="s">
        <v>549</v>
      </c>
      <c r="E27" s="121" t="s">
        <v>478</v>
      </c>
      <c r="F27" s="120" t="s">
        <v>550</v>
      </c>
      <c r="G27" s="123">
        <v>45937</v>
      </c>
      <c r="H27" s="129" t="s">
        <v>551</v>
      </c>
      <c r="I27" s="127"/>
      <c r="J27" s="125"/>
      <c r="K27" s="125"/>
      <c r="L27" s="125"/>
      <c r="M27" s="125"/>
      <c r="N27" s="125"/>
      <c r="O27" s="125"/>
      <c r="P27" s="125"/>
      <c r="Q27" s="125"/>
      <c r="R27" s="125"/>
      <c r="S27" s="125"/>
      <c r="T27" s="125"/>
      <c r="U27" s="125"/>
      <c r="V27" s="125"/>
      <c r="W27" s="125"/>
      <c r="X27" s="125"/>
      <c r="Y27" s="125"/>
      <c r="Z27" s="125"/>
      <c r="AA27" s="125"/>
      <c r="AB27" s="125"/>
    </row>
    <row r="28" spans="1:28" customFormat="1" ht="14.5">
      <c r="A28" s="119" t="s">
        <v>552</v>
      </c>
      <c r="B28" s="120" t="s">
        <v>553</v>
      </c>
      <c r="C28" s="120" t="s">
        <v>554</v>
      </c>
      <c r="D28" s="120" t="s">
        <v>555</v>
      </c>
      <c r="E28" s="121" t="s">
        <v>556</v>
      </c>
      <c r="F28" s="120" t="s">
        <v>550</v>
      </c>
      <c r="G28" s="123">
        <v>45944</v>
      </c>
      <c r="H28" s="101"/>
      <c r="I28" s="127"/>
      <c r="J28" s="125"/>
      <c r="K28" s="125"/>
      <c r="L28" s="125"/>
      <c r="M28" s="125"/>
      <c r="N28" s="125"/>
      <c r="O28" s="125"/>
      <c r="P28" s="125"/>
      <c r="Q28" s="125"/>
      <c r="R28" s="125"/>
      <c r="S28" s="125"/>
      <c r="T28" s="125"/>
      <c r="U28" s="125"/>
      <c r="V28" s="125"/>
      <c r="W28" s="125"/>
      <c r="X28" s="125"/>
      <c r="Y28" s="125"/>
      <c r="Z28" s="125"/>
      <c r="AA28" s="125"/>
      <c r="AB28" s="125"/>
    </row>
    <row r="29" spans="1:28" customFormat="1" ht="14.5">
      <c r="A29" s="119" t="s">
        <v>557</v>
      </c>
      <c r="B29" s="120" t="s">
        <v>558</v>
      </c>
      <c r="C29" s="74"/>
      <c r="D29" s="120" t="s">
        <v>559</v>
      </c>
      <c r="E29" s="121" t="s">
        <v>556</v>
      </c>
      <c r="F29" s="120" t="s">
        <v>560</v>
      </c>
      <c r="G29" s="123">
        <v>45951</v>
      </c>
      <c r="H29" s="101"/>
      <c r="I29" s="127"/>
      <c r="J29" s="125"/>
      <c r="K29" s="125"/>
      <c r="L29" s="125"/>
      <c r="M29" s="125"/>
      <c r="N29" s="125"/>
      <c r="O29" s="125"/>
      <c r="P29" s="125"/>
      <c r="Q29" s="125"/>
      <c r="R29" s="125"/>
      <c r="S29" s="125"/>
      <c r="T29" s="125"/>
      <c r="U29" s="125"/>
      <c r="V29" s="125"/>
      <c r="W29" s="125"/>
      <c r="X29" s="125"/>
      <c r="Y29" s="125"/>
      <c r="Z29" s="125"/>
      <c r="AA29" s="125"/>
      <c r="AB29" s="125"/>
    </row>
    <row r="30" spans="1:28" customFormat="1" ht="14.5">
      <c r="A30" s="119" t="s">
        <v>561</v>
      </c>
      <c r="B30" s="120" t="s">
        <v>562</v>
      </c>
      <c r="C30" s="120" t="s">
        <v>563</v>
      </c>
      <c r="D30" s="120" t="s">
        <v>564</v>
      </c>
      <c r="E30" s="121" t="s">
        <v>478</v>
      </c>
      <c r="F30" s="120" t="s">
        <v>565</v>
      </c>
      <c r="G30" s="123">
        <v>45951</v>
      </c>
      <c r="H30" s="101"/>
      <c r="I30" s="127"/>
      <c r="J30" s="125"/>
      <c r="K30" s="125"/>
      <c r="L30" s="125"/>
      <c r="M30" s="125"/>
      <c r="N30" s="125"/>
      <c r="O30" s="125"/>
      <c r="P30" s="125"/>
      <c r="Q30" s="125"/>
      <c r="R30" s="125"/>
      <c r="S30" s="125"/>
      <c r="T30" s="125"/>
      <c r="U30" s="125"/>
      <c r="V30" s="125"/>
      <c r="W30" s="125"/>
      <c r="X30" s="125"/>
      <c r="Y30" s="125"/>
      <c r="Z30" s="125"/>
      <c r="AA30" s="125"/>
      <c r="AB30" s="125"/>
    </row>
    <row r="31" spans="1:28" customFormat="1" ht="14.5">
      <c r="A31" s="119" t="s">
        <v>566</v>
      </c>
      <c r="B31" s="120" t="s">
        <v>567</v>
      </c>
      <c r="C31" s="120" t="s">
        <v>568</v>
      </c>
      <c r="D31" s="120" t="s">
        <v>569</v>
      </c>
      <c r="E31" s="121" t="s">
        <v>439</v>
      </c>
      <c r="F31" s="120" t="s">
        <v>570</v>
      </c>
      <c r="G31" s="123">
        <v>45972</v>
      </c>
      <c r="H31" s="101"/>
      <c r="I31" s="127"/>
      <c r="J31" s="125"/>
      <c r="K31" s="125"/>
      <c r="L31" s="125"/>
      <c r="M31" s="125"/>
      <c r="N31" s="125"/>
      <c r="O31" s="125"/>
      <c r="P31" s="125"/>
      <c r="Q31" s="125"/>
      <c r="R31" s="125"/>
      <c r="S31" s="125"/>
      <c r="T31" s="125"/>
      <c r="U31" s="125"/>
      <c r="V31" s="125"/>
      <c r="W31" s="125"/>
      <c r="X31" s="125"/>
      <c r="Y31" s="125"/>
      <c r="Z31" s="125"/>
      <c r="AA31" s="125"/>
      <c r="AB31" s="125"/>
    </row>
    <row r="32" spans="1:28" customFormat="1" ht="14.5">
      <c r="A32" s="119" t="s">
        <v>571</v>
      </c>
      <c r="B32" s="120" t="s">
        <v>572</v>
      </c>
      <c r="C32" s="120" t="s">
        <v>573</v>
      </c>
      <c r="D32" s="120" t="s">
        <v>574</v>
      </c>
      <c r="E32" s="121" t="s">
        <v>464</v>
      </c>
      <c r="F32" s="122" t="s">
        <v>465</v>
      </c>
      <c r="G32" s="123">
        <v>45769</v>
      </c>
      <c r="H32" s="126"/>
      <c r="I32" s="127"/>
      <c r="J32" s="125"/>
      <c r="K32" s="125"/>
      <c r="L32" s="125"/>
      <c r="M32" s="125"/>
      <c r="N32" s="125"/>
      <c r="O32" s="125"/>
      <c r="P32" s="125"/>
      <c r="Q32" s="125"/>
      <c r="R32" s="125"/>
      <c r="S32" s="125"/>
      <c r="T32" s="125"/>
      <c r="U32" s="125"/>
      <c r="V32" s="125"/>
      <c r="W32" s="125"/>
      <c r="X32" s="125"/>
      <c r="Y32" s="125"/>
      <c r="Z32" s="125"/>
      <c r="AA32" s="125"/>
      <c r="AB32" s="125"/>
    </row>
    <row r="33" spans="1:28" customFormat="1" ht="14.5">
      <c r="A33" s="119" t="s">
        <v>575</v>
      </c>
      <c r="B33" s="120" t="s">
        <v>576</v>
      </c>
      <c r="C33" s="120" t="s">
        <v>577</v>
      </c>
      <c r="D33" s="120" t="s">
        <v>578</v>
      </c>
      <c r="E33" s="121" t="s">
        <v>579</v>
      </c>
      <c r="F33" s="122" t="s">
        <v>580</v>
      </c>
      <c r="G33" s="123">
        <v>45776</v>
      </c>
      <c r="H33" s="126"/>
      <c r="I33" s="127"/>
      <c r="J33" s="125"/>
      <c r="K33" s="125"/>
      <c r="L33" s="125"/>
      <c r="M33" s="125"/>
      <c r="N33" s="125"/>
      <c r="O33" s="125"/>
      <c r="P33" s="125"/>
      <c r="Q33" s="125"/>
      <c r="R33" s="125"/>
      <c r="S33" s="125"/>
      <c r="T33" s="125"/>
      <c r="U33" s="125"/>
      <c r="V33" s="125"/>
      <c r="W33" s="125"/>
      <c r="X33" s="125"/>
      <c r="Y33" s="125"/>
      <c r="Z33" s="125"/>
      <c r="AA33" s="125"/>
      <c r="AB33" s="125"/>
    </row>
    <row r="34" spans="1:28" customFormat="1" ht="14.5">
      <c r="A34" s="119" t="s">
        <v>581</v>
      </c>
      <c r="B34" s="120" t="s">
        <v>582</v>
      </c>
      <c r="C34" s="120" t="s">
        <v>583</v>
      </c>
      <c r="D34" s="120" t="s">
        <v>584</v>
      </c>
      <c r="E34" s="121" t="s">
        <v>579</v>
      </c>
      <c r="F34" s="120" t="s">
        <v>585</v>
      </c>
      <c r="G34" s="123">
        <v>45874</v>
      </c>
      <c r="H34" s="101"/>
      <c r="I34" s="127"/>
      <c r="J34" s="125"/>
      <c r="K34" s="125"/>
      <c r="L34" s="125"/>
      <c r="M34" s="125"/>
      <c r="N34" s="125"/>
      <c r="O34" s="125"/>
      <c r="P34" s="125"/>
      <c r="Q34" s="125"/>
      <c r="R34" s="125"/>
      <c r="S34" s="125"/>
      <c r="T34" s="125"/>
      <c r="U34" s="125"/>
      <c r="V34" s="125"/>
      <c r="W34" s="125"/>
      <c r="X34" s="125"/>
      <c r="Y34" s="125"/>
      <c r="Z34" s="125"/>
      <c r="AA34" s="125"/>
      <c r="AB34" s="125"/>
    </row>
    <row r="35" spans="1:28" customFormat="1" ht="14.5">
      <c r="A35" s="119" t="s">
        <v>586</v>
      </c>
      <c r="B35" s="120" t="s">
        <v>587</v>
      </c>
      <c r="C35" s="120" t="s">
        <v>588</v>
      </c>
      <c r="D35" s="120" t="s">
        <v>589</v>
      </c>
      <c r="E35" s="121" t="s">
        <v>458</v>
      </c>
      <c r="F35" s="120" t="s">
        <v>570</v>
      </c>
      <c r="G35" s="123">
        <v>45888</v>
      </c>
      <c r="H35" s="129" t="s">
        <v>590</v>
      </c>
      <c r="I35" s="127"/>
      <c r="J35" s="125"/>
      <c r="K35" s="125"/>
      <c r="L35" s="125"/>
      <c r="M35" s="125"/>
      <c r="N35" s="125"/>
      <c r="O35" s="125"/>
      <c r="P35" s="125"/>
      <c r="Q35" s="125"/>
      <c r="R35" s="125"/>
      <c r="S35" s="125"/>
      <c r="T35" s="125"/>
      <c r="U35" s="125"/>
      <c r="V35" s="125"/>
      <c r="W35" s="125"/>
      <c r="X35" s="125"/>
      <c r="Y35" s="125"/>
      <c r="Z35" s="125"/>
      <c r="AA35" s="125"/>
      <c r="AB35" s="125"/>
    </row>
    <row r="36" spans="1:28" customFormat="1" ht="14.5">
      <c r="A36" s="119" t="s">
        <v>591</v>
      </c>
      <c r="B36" s="120" t="s">
        <v>592</v>
      </c>
      <c r="C36" s="120" t="s">
        <v>593</v>
      </c>
      <c r="D36" s="120" t="s">
        <v>594</v>
      </c>
      <c r="E36" s="121" t="s">
        <v>556</v>
      </c>
      <c r="F36" s="120" t="s">
        <v>595</v>
      </c>
      <c r="G36" s="123">
        <v>45923</v>
      </c>
      <c r="H36" s="129" t="s">
        <v>596</v>
      </c>
      <c r="I36" s="127"/>
      <c r="J36" s="125"/>
      <c r="K36" s="125"/>
      <c r="L36" s="125"/>
      <c r="M36" s="125"/>
      <c r="N36" s="125"/>
      <c r="O36" s="125"/>
      <c r="P36" s="125"/>
      <c r="Q36" s="125"/>
      <c r="R36" s="125"/>
      <c r="S36" s="125"/>
      <c r="T36" s="125"/>
      <c r="U36" s="125"/>
      <c r="V36" s="125"/>
      <c r="W36" s="125"/>
      <c r="X36" s="125"/>
      <c r="Y36" s="125"/>
      <c r="Z36" s="125"/>
      <c r="AA36" s="125"/>
      <c r="AB36" s="125"/>
    </row>
    <row r="37" spans="1:28" customFormat="1" ht="14.5">
      <c r="A37" s="130"/>
      <c r="B37" s="120" t="s">
        <v>597</v>
      </c>
      <c r="C37" s="74"/>
      <c r="D37" s="120" t="s">
        <v>516</v>
      </c>
      <c r="E37" s="121" t="s">
        <v>464</v>
      </c>
      <c r="F37" s="120" t="s">
        <v>598</v>
      </c>
      <c r="G37" s="131"/>
      <c r="H37" s="101"/>
      <c r="I37" s="127"/>
      <c r="J37" s="125"/>
      <c r="K37" s="125"/>
      <c r="L37" s="125"/>
      <c r="M37" s="125"/>
      <c r="N37" s="125"/>
      <c r="O37" s="125"/>
      <c r="P37" s="125"/>
      <c r="Q37" s="125"/>
      <c r="R37" s="125"/>
      <c r="S37" s="125"/>
      <c r="T37" s="125"/>
      <c r="U37" s="125"/>
      <c r="V37" s="125"/>
      <c r="W37" s="125"/>
      <c r="X37" s="125"/>
      <c r="Y37" s="125"/>
      <c r="Z37" s="125"/>
      <c r="AA37" s="125"/>
      <c r="AB37" s="125"/>
    </row>
    <row r="38" spans="1:28" customFormat="1" ht="14.5">
      <c r="A38" s="130"/>
      <c r="B38" s="120" t="s">
        <v>599</v>
      </c>
      <c r="C38" s="74"/>
      <c r="D38" s="120" t="s">
        <v>600</v>
      </c>
      <c r="E38" s="121" t="s">
        <v>497</v>
      </c>
      <c r="F38" s="120" t="s">
        <v>601</v>
      </c>
      <c r="G38" s="131"/>
      <c r="H38" s="101"/>
      <c r="I38" s="127"/>
      <c r="J38" s="125"/>
      <c r="K38" s="125"/>
      <c r="L38" s="125"/>
      <c r="M38" s="125"/>
      <c r="N38" s="125"/>
      <c r="O38" s="125"/>
      <c r="P38" s="125"/>
      <c r="Q38" s="125"/>
      <c r="R38" s="125"/>
      <c r="S38" s="125"/>
      <c r="T38" s="125"/>
      <c r="U38" s="125"/>
      <c r="V38" s="125"/>
      <c r="W38" s="125"/>
      <c r="X38" s="125"/>
      <c r="Y38" s="125"/>
      <c r="Z38" s="125"/>
      <c r="AA38" s="125"/>
      <c r="AB38" s="125"/>
    </row>
    <row r="39" spans="1:28" customFormat="1" ht="14.5">
      <c r="A39" s="130"/>
      <c r="B39" s="120" t="s">
        <v>602</v>
      </c>
      <c r="C39" s="74"/>
      <c r="D39" s="120" t="s">
        <v>603</v>
      </c>
      <c r="E39" s="121" t="s">
        <v>478</v>
      </c>
      <c r="F39" s="120" t="s">
        <v>604</v>
      </c>
      <c r="G39" s="131"/>
      <c r="H39" s="101"/>
      <c r="I39" s="127"/>
      <c r="J39" s="125"/>
      <c r="K39" s="125"/>
      <c r="L39" s="125"/>
      <c r="M39" s="125"/>
      <c r="N39" s="125"/>
      <c r="O39" s="125"/>
      <c r="P39" s="125"/>
      <c r="Q39" s="125"/>
      <c r="R39" s="125"/>
      <c r="S39" s="125"/>
      <c r="T39" s="125"/>
      <c r="U39" s="125"/>
      <c r="V39" s="125"/>
      <c r="W39" s="125"/>
      <c r="X39" s="125"/>
      <c r="Y39" s="125"/>
      <c r="Z39" s="125"/>
      <c r="AA39" s="125"/>
      <c r="AB39" s="125"/>
    </row>
    <row r="40" spans="1:28" customFormat="1" ht="14.5">
      <c r="A40" s="130"/>
      <c r="B40" s="120" t="s">
        <v>605</v>
      </c>
      <c r="C40" s="120" t="s">
        <v>606</v>
      </c>
      <c r="D40" s="120" t="s">
        <v>607</v>
      </c>
      <c r="E40" s="121" t="s">
        <v>464</v>
      </c>
      <c r="F40" s="120" t="s">
        <v>608</v>
      </c>
      <c r="G40" s="131"/>
      <c r="H40" s="101"/>
      <c r="I40" s="127"/>
      <c r="J40" s="125"/>
      <c r="K40" s="125"/>
      <c r="L40" s="125"/>
      <c r="M40" s="125"/>
      <c r="N40" s="125"/>
      <c r="O40" s="125"/>
      <c r="P40" s="125"/>
      <c r="Q40" s="125"/>
      <c r="R40" s="125"/>
      <c r="S40" s="125"/>
      <c r="T40" s="125"/>
      <c r="U40" s="125"/>
      <c r="V40" s="125"/>
      <c r="W40" s="125"/>
      <c r="X40" s="125"/>
      <c r="Y40" s="125"/>
      <c r="Z40" s="125"/>
      <c r="AA40" s="125"/>
      <c r="AB40" s="125"/>
    </row>
    <row r="41" spans="1:28" customFormat="1" ht="14.5">
      <c r="A41" s="130"/>
      <c r="B41" s="120" t="s">
        <v>609</v>
      </c>
      <c r="C41" s="120" t="s">
        <v>610</v>
      </c>
      <c r="D41" s="120" t="s">
        <v>611</v>
      </c>
      <c r="E41" s="121" t="s">
        <v>464</v>
      </c>
      <c r="F41" s="74"/>
      <c r="G41" s="131"/>
      <c r="H41" s="129" t="s">
        <v>612</v>
      </c>
      <c r="I41" s="127"/>
      <c r="J41" s="125"/>
      <c r="K41" s="125"/>
      <c r="L41" s="125"/>
      <c r="M41" s="125"/>
      <c r="N41" s="125"/>
      <c r="O41" s="125"/>
      <c r="P41" s="125"/>
      <c r="Q41" s="125"/>
      <c r="R41" s="125"/>
      <c r="S41" s="125"/>
      <c r="T41" s="125"/>
      <c r="U41" s="125"/>
      <c r="V41" s="125"/>
      <c r="W41" s="125"/>
      <c r="X41" s="125"/>
      <c r="Y41" s="125"/>
      <c r="Z41" s="125"/>
      <c r="AA41" s="125"/>
      <c r="AB41" s="125"/>
    </row>
    <row r="42" spans="1:28" customFormat="1" ht="14.5">
      <c r="A42" s="130"/>
      <c r="B42" s="120" t="s">
        <v>613</v>
      </c>
      <c r="C42" s="74"/>
      <c r="D42" s="120" t="s">
        <v>614</v>
      </c>
      <c r="E42" s="121" t="s">
        <v>556</v>
      </c>
      <c r="F42" s="74" t="s">
        <v>615</v>
      </c>
      <c r="G42" s="123">
        <v>45951</v>
      </c>
      <c r="H42" s="101" t="s">
        <v>616</v>
      </c>
      <c r="I42" s="127"/>
      <c r="J42" s="125"/>
      <c r="K42" s="125"/>
      <c r="L42" s="125"/>
      <c r="M42" s="125"/>
      <c r="N42" s="125"/>
      <c r="O42" s="125"/>
      <c r="P42" s="125"/>
      <c r="Q42" s="125"/>
      <c r="R42" s="125"/>
      <c r="S42" s="125"/>
      <c r="T42" s="125"/>
      <c r="U42" s="125"/>
      <c r="V42" s="125"/>
      <c r="W42" s="125"/>
      <c r="X42" s="125"/>
      <c r="Y42" s="125"/>
      <c r="Z42" s="125"/>
      <c r="AA42" s="125"/>
      <c r="AB42" s="125"/>
    </row>
    <row r="43" spans="1:28" customFormat="1" ht="14.5">
      <c r="A43" s="119" t="s">
        <v>617</v>
      </c>
      <c r="B43" s="120" t="s">
        <v>618</v>
      </c>
      <c r="C43" s="120" t="s">
        <v>619</v>
      </c>
      <c r="D43" s="120" t="s">
        <v>620</v>
      </c>
      <c r="E43" s="121" t="s">
        <v>458</v>
      </c>
      <c r="F43" s="122" t="s">
        <v>48</v>
      </c>
      <c r="G43" s="123">
        <v>45692</v>
      </c>
      <c r="H43" s="126"/>
      <c r="I43" s="127"/>
      <c r="J43" s="125"/>
      <c r="K43" s="125"/>
      <c r="L43" s="125"/>
      <c r="M43" s="125"/>
      <c r="N43" s="125"/>
      <c r="O43" s="125"/>
      <c r="P43" s="125"/>
      <c r="Q43" s="125"/>
      <c r="R43" s="125"/>
      <c r="S43" s="125"/>
      <c r="T43" s="125"/>
      <c r="U43" s="125"/>
      <c r="V43" s="125"/>
      <c r="W43" s="125"/>
      <c r="X43" s="125"/>
      <c r="Y43" s="125"/>
      <c r="Z43" s="125"/>
      <c r="AA43" s="125"/>
      <c r="AB43" s="125"/>
    </row>
    <row r="44" spans="1:28" customFormat="1" ht="15" thickBot="1">
      <c r="A44" s="132" t="s">
        <v>621</v>
      </c>
      <c r="B44" s="133" t="s">
        <v>622</v>
      </c>
      <c r="C44" s="133" t="s">
        <v>623</v>
      </c>
      <c r="D44" s="133" t="s">
        <v>624</v>
      </c>
      <c r="E44" s="134" t="s">
        <v>556</v>
      </c>
      <c r="F44" s="135" t="s">
        <v>625</v>
      </c>
      <c r="G44" s="136">
        <v>45783</v>
      </c>
      <c r="H44" s="137"/>
      <c r="I44" s="124"/>
      <c r="J44" s="125"/>
      <c r="K44" s="125"/>
      <c r="L44" s="125"/>
      <c r="M44" s="125"/>
      <c r="N44" s="125"/>
      <c r="O44" s="125"/>
      <c r="P44" s="125"/>
      <c r="Q44" s="125"/>
      <c r="R44" s="125"/>
      <c r="S44" s="125"/>
      <c r="T44" s="125"/>
      <c r="U44" s="125"/>
      <c r="V44" s="125"/>
      <c r="W44" s="125"/>
      <c r="X44" s="125"/>
      <c r="Y44" s="125"/>
      <c r="Z44" s="125"/>
      <c r="AA44" s="125"/>
      <c r="AB44" s="125"/>
    </row>
    <row r="45" spans="1:28" customFormat="1" ht="14.5">
      <c r="A45" s="138"/>
      <c r="B45" s="139"/>
      <c r="C45" s="139"/>
      <c r="D45" s="139"/>
      <c r="E45" s="140"/>
      <c r="F45" s="141"/>
      <c r="G45" s="140"/>
      <c r="H45" s="139"/>
      <c r="I45" s="118"/>
      <c r="J45" s="118"/>
      <c r="K45" s="118"/>
      <c r="L45" s="118"/>
      <c r="M45" s="118"/>
      <c r="N45" s="118"/>
      <c r="O45" s="118"/>
      <c r="P45" s="118"/>
      <c r="Q45" s="118"/>
      <c r="R45" s="118"/>
      <c r="S45" s="118"/>
      <c r="T45" s="118"/>
      <c r="U45" s="118"/>
      <c r="V45" s="118"/>
      <c r="W45" s="118"/>
      <c r="X45" s="118"/>
      <c r="Y45" s="118"/>
      <c r="Z45" s="118"/>
      <c r="AA45" s="118"/>
      <c r="AB45" s="118"/>
    </row>
    <row r="46" spans="1:28" s="8" customFormat="1" ht="14.5">
      <c r="A46" s="106" t="s">
        <v>256</v>
      </c>
      <c r="C46" s="28"/>
      <c r="D46" s="28"/>
      <c r="E46" s="28"/>
    </row>
    <row r="47" spans="1:28" s="8" customFormat="1" ht="14.5">
      <c r="A47" s="106" t="s">
        <v>257</v>
      </c>
      <c r="C47" s="28"/>
      <c r="D47" s="28"/>
      <c r="E47" s="28"/>
    </row>
    <row r="48" spans="1:28" s="8" customFormat="1" ht="14.5">
      <c r="A48" s="107" t="s">
        <v>431</v>
      </c>
      <c r="C48" s="28"/>
      <c r="D48" s="28"/>
      <c r="E48" s="28"/>
    </row>
    <row r="49" spans="1:28" customFormat="1" ht="14.5">
      <c r="A49" s="109"/>
      <c r="B49" s="108"/>
      <c r="C49" s="108"/>
      <c r="D49" s="108"/>
      <c r="E49" s="110"/>
      <c r="F49" s="111"/>
      <c r="G49" s="110"/>
      <c r="H49" s="108"/>
      <c r="I49" s="108"/>
      <c r="J49" s="108"/>
      <c r="K49" s="108"/>
      <c r="L49" s="108"/>
      <c r="M49" s="108"/>
      <c r="N49" s="108"/>
      <c r="O49" s="108"/>
      <c r="P49" s="108"/>
      <c r="Q49" s="108"/>
      <c r="R49" s="108"/>
      <c r="S49" s="108"/>
      <c r="T49" s="108"/>
      <c r="U49" s="108"/>
      <c r="V49" s="108"/>
      <c r="W49" s="108"/>
      <c r="X49" s="108"/>
      <c r="Y49" s="108"/>
      <c r="Z49" s="108"/>
      <c r="AA49" s="108"/>
      <c r="AB49" s="108"/>
    </row>
    <row r="50" spans="1:28">
      <c r="C50" s="5"/>
    </row>
    <row r="51" spans="1:28">
      <c r="C51" s="5"/>
    </row>
    <row r="52" spans="1:28">
      <c r="E52" s="4"/>
      <c r="F52" s="4"/>
    </row>
    <row r="54" spans="1:28">
      <c r="C54" s="5"/>
    </row>
    <row r="55" spans="1:28">
      <c r="C55" s="5"/>
    </row>
    <row r="56" spans="1:28">
      <c r="C56" s="5"/>
    </row>
    <row r="57" spans="1:28">
      <c r="C57" s="5"/>
    </row>
    <row r="58" spans="1:28">
      <c r="C58" s="5"/>
      <c r="E58" s="4"/>
      <c r="F58" s="4"/>
    </row>
    <row r="59" spans="1:28">
      <c r="C59" s="5"/>
    </row>
    <row r="60" spans="1:28">
      <c r="C60" s="5"/>
    </row>
    <row r="61" spans="1:28">
      <c r="C61" s="5"/>
    </row>
    <row r="62" spans="1:28">
      <c r="C62" s="5"/>
    </row>
    <row r="63" spans="1:28">
      <c r="C63" s="5"/>
    </row>
    <row r="68" spans="3:6">
      <c r="C68" s="5"/>
      <c r="E68" s="4"/>
      <c r="F68" s="4"/>
    </row>
    <row r="69" spans="3:6">
      <c r="C69" s="5"/>
    </row>
    <row r="70" spans="3:6">
      <c r="C70" s="5"/>
    </row>
    <row r="71" spans="3:6">
      <c r="C71" s="5"/>
    </row>
    <row r="72" spans="3:6">
      <c r="C72" s="5"/>
    </row>
    <row r="73" spans="3:6">
      <c r="C73" s="5"/>
    </row>
    <row r="74" spans="3:6">
      <c r="C74" s="5"/>
    </row>
    <row r="75" spans="3:6">
      <c r="C75" s="5"/>
    </row>
    <row r="76" spans="3:6">
      <c r="C76" s="5"/>
    </row>
    <row r="77" spans="3:6">
      <c r="C77" s="5"/>
    </row>
    <row r="78" spans="3:6">
      <c r="E78" s="4"/>
      <c r="F78" s="4"/>
    </row>
    <row r="79" spans="3:6">
      <c r="E79" s="4"/>
      <c r="F79" s="4"/>
    </row>
    <row r="80" spans="3:6">
      <c r="C80" s="5"/>
    </row>
    <row r="81" spans="3:6">
      <c r="C81" s="5"/>
    </row>
    <row r="84" spans="3:6">
      <c r="C84" s="5"/>
    </row>
    <row r="85" spans="3:6">
      <c r="C85" s="5"/>
    </row>
    <row r="86" spans="3:6">
      <c r="C86" s="5"/>
    </row>
    <row r="87" spans="3:6">
      <c r="C87" s="5"/>
    </row>
    <row r="88" spans="3:6">
      <c r="C88" s="5"/>
    </row>
    <row r="89" spans="3:6">
      <c r="C89" s="5"/>
    </row>
    <row r="90" spans="3:6">
      <c r="E90" s="4"/>
      <c r="F90" s="4"/>
    </row>
    <row r="96" spans="3:6">
      <c r="C96" s="5"/>
    </row>
    <row r="97" spans="3:6">
      <c r="C97" s="5"/>
    </row>
    <row r="98" spans="3:6">
      <c r="C98" s="5"/>
      <c r="E98" s="4"/>
      <c r="F98" s="4"/>
    </row>
    <row r="99" spans="3:6">
      <c r="C99" s="5"/>
    </row>
    <row r="100" spans="3:6">
      <c r="C100" s="5"/>
    </row>
    <row r="101" spans="3:6">
      <c r="C101" s="5"/>
    </row>
    <row r="106" spans="3:6">
      <c r="C106" s="5"/>
    </row>
    <row r="107" spans="3:6">
      <c r="C107" s="5"/>
    </row>
    <row r="108" spans="3:6">
      <c r="C108" s="5"/>
    </row>
    <row r="109" spans="3:6">
      <c r="C109" s="5"/>
    </row>
    <row r="110" spans="3:6">
      <c r="C110" s="5"/>
    </row>
    <row r="111" spans="3:6">
      <c r="C111" s="5"/>
    </row>
    <row r="112" spans="3:6">
      <c r="C112" s="5"/>
      <c r="E112" s="4"/>
      <c r="F112" s="4"/>
    </row>
    <row r="113" spans="3:6">
      <c r="C113" s="5"/>
    </row>
    <row r="114" spans="3:6">
      <c r="C114" s="5"/>
      <c r="E114" s="4"/>
      <c r="F114" s="4"/>
    </row>
    <row r="115" spans="3:6">
      <c r="C115" s="5"/>
      <c r="E115" s="4"/>
      <c r="F115" s="4"/>
    </row>
    <row r="116" spans="3:6">
      <c r="C116" s="5"/>
      <c r="E116" s="4"/>
      <c r="F116" s="4"/>
    </row>
    <row r="117" spans="3:6">
      <c r="C117" s="5"/>
    </row>
    <row r="118" spans="3:6">
      <c r="C118" s="5"/>
    </row>
    <row r="119" spans="3:6">
      <c r="C119" s="5"/>
    </row>
    <row r="120" spans="3:6">
      <c r="C120" s="5"/>
      <c r="E120" s="4"/>
      <c r="F120" s="4"/>
    </row>
    <row r="121" spans="3:6">
      <c r="C121" s="5"/>
    </row>
    <row r="122" spans="3:6">
      <c r="E122" s="4"/>
      <c r="F122" s="4"/>
    </row>
    <row r="124" spans="3:6">
      <c r="C124" s="5"/>
    </row>
    <row r="125" spans="3:6">
      <c r="C125" s="5"/>
    </row>
    <row r="126" spans="3:6">
      <c r="C126" s="5"/>
    </row>
    <row r="127" spans="3:6">
      <c r="C127" s="5"/>
    </row>
    <row r="128" spans="3:6">
      <c r="C128" s="5"/>
      <c r="E128" s="4"/>
      <c r="F128" s="4"/>
    </row>
    <row r="129" spans="3:6">
      <c r="C129" s="5"/>
      <c r="E129" s="4"/>
      <c r="F129" s="4"/>
    </row>
    <row r="130" spans="3:6">
      <c r="C130" s="5"/>
      <c r="E130" s="4"/>
      <c r="F130" s="4"/>
    </row>
    <row r="131" spans="3:6">
      <c r="C131" s="5"/>
      <c r="E131" s="4"/>
      <c r="F131" s="4"/>
    </row>
    <row r="134" spans="3:6">
      <c r="C134" s="5"/>
      <c r="E134" s="4"/>
      <c r="F134" s="4"/>
    </row>
    <row r="135" spans="3:6">
      <c r="C135" s="5"/>
      <c r="E135" s="4"/>
      <c r="F135" s="4"/>
    </row>
    <row r="136" spans="3:6">
      <c r="C136" s="5"/>
      <c r="E136" s="4"/>
      <c r="F136" s="4"/>
    </row>
    <row r="137" spans="3:6">
      <c r="C137" s="5"/>
    </row>
    <row r="138" spans="3:6">
      <c r="C138" s="5"/>
      <c r="E138" s="4"/>
      <c r="F138" s="4"/>
    </row>
    <row r="139" spans="3:6">
      <c r="C139" s="5"/>
    </row>
    <row r="140" spans="3:6">
      <c r="C140" s="5"/>
    </row>
    <row r="141" spans="3:6">
      <c r="C141" s="5"/>
    </row>
    <row r="142" spans="3:6">
      <c r="C142" s="5"/>
    </row>
    <row r="143" spans="3:6">
      <c r="C143" s="5"/>
    </row>
    <row r="144" spans="3:6">
      <c r="C144" s="5"/>
      <c r="E144" s="4"/>
      <c r="F144" s="4"/>
    </row>
    <row r="145" spans="3:6">
      <c r="C145" s="5"/>
    </row>
    <row r="146" spans="3:6">
      <c r="C146" s="5"/>
    </row>
    <row r="147" spans="3:6">
      <c r="C147" s="5"/>
      <c r="E147" s="4"/>
      <c r="F147" s="4"/>
    </row>
    <row r="148" spans="3:6">
      <c r="C148" s="5"/>
    </row>
    <row r="149" spans="3:6">
      <c r="C149" s="5"/>
    </row>
    <row r="150" spans="3:6">
      <c r="C150" s="5"/>
      <c r="E150" s="4"/>
      <c r="F150" s="4"/>
    </row>
    <row r="151" spans="3:6">
      <c r="C151" s="5"/>
    </row>
    <row r="152" spans="3:6">
      <c r="C152" s="5"/>
    </row>
    <row r="153" spans="3:6">
      <c r="C153" s="5"/>
    </row>
    <row r="154" spans="3:6">
      <c r="C154" s="5"/>
    </row>
    <row r="155" spans="3:6">
      <c r="C155" s="5"/>
    </row>
    <row r="156" spans="3:6">
      <c r="C156" s="5"/>
      <c r="E156" s="4"/>
      <c r="F156" s="4"/>
    </row>
    <row r="157" spans="3:6">
      <c r="C157" s="5"/>
    </row>
    <row r="158" spans="3:6">
      <c r="C158" s="5"/>
      <c r="E158" s="4"/>
      <c r="F158" s="4"/>
    </row>
    <row r="159" spans="3:6">
      <c r="C159" s="5"/>
    </row>
    <row r="160" spans="3:6">
      <c r="E160" s="4"/>
      <c r="F160" s="4"/>
    </row>
  </sheetData>
  <pageMargins left="0.2" right="0.2" top="0.25" bottom="0.2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AA2BF-9355-42EB-A69B-D178620C7578}">
  <sheetPr>
    <pageSetUpPr fitToPage="1"/>
  </sheetPr>
  <dimension ref="A1:Q94"/>
  <sheetViews>
    <sheetView workbookViewId="0">
      <selection activeCell="B6" sqref="B6"/>
    </sheetView>
  </sheetViews>
  <sheetFormatPr defaultColWidth="8.81640625" defaultRowHeight="14.5"/>
  <cols>
    <col min="1" max="1" width="19.1796875" customWidth="1"/>
    <col min="2" max="2" width="55.453125" customWidth="1"/>
    <col min="3" max="3" width="22.7265625" customWidth="1"/>
    <col min="4" max="4" width="35.1796875" customWidth="1"/>
    <col min="5" max="5" width="53.453125" customWidth="1"/>
    <col min="6" max="6" width="24" customWidth="1"/>
    <col min="7" max="7" width="7.453125" style="33" bestFit="1" customWidth="1"/>
    <col min="8" max="8" width="16.7265625" style="33" bestFit="1" customWidth="1"/>
    <col min="9" max="9" width="22.453125" style="33" bestFit="1" customWidth="1"/>
    <col min="10" max="10" width="17.81640625" style="33" bestFit="1" customWidth="1"/>
    <col min="11" max="11" width="33.7265625" style="33" bestFit="1" customWidth="1"/>
    <col min="12" max="12" width="21.453125" style="33" bestFit="1" customWidth="1"/>
    <col min="13" max="13" width="24.1796875" style="33" bestFit="1" customWidth="1"/>
    <col min="14" max="14" width="24.7265625" style="33" bestFit="1" customWidth="1"/>
    <col min="15" max="15" width="19.81640625" style="33" bestFit="1" customWidth="1"/>
    <col min="16" max="16" width="21" style="33" bestFit="1" customWidth="1"/>
    <col min="17" max="17" width="9.1796875" style="33"/>
  </cols>
  <sheetData>
    <row r="1" spans="1:17" s="8" customFormat="1" ht="21">
      <c r="A1" s="143" t="s">
        <v>626</v>
      </c>
      <c r="B1" s="144"/>
      <c r="C1" s="145"/>
      <c r="D1" s="145"/>
      <c r="E1" s="146"/>
      <c r="F1" s="69"/>
      <c r="G1" s="69"/>
      <c r="H1" s="69"/>
      <c r="I1" s="69"/>
      <c r="J1" s="69"/>
      <c r="K1" s="69"/>
      <c r="L1" s="69"/>
      <c r="M1" s="69"/>
      <c r="N1" s="69"/>
      <c r="O1" s="69"/>
      <c r="P1" s="69"/>
      <c r="Q1" s="142"/>
    </row>
    <row r="2" spans="1:17" s="8" customFormat="1" ht="18.5">
      <c r="A2" s="38" t="s">
        <v>3</v>
      </c>
      <c r="B2" s="28"/>
      <c r="E2" s="9"/>
      <c r="Q2" s="9"/>
    </row>
    <row r="3" spans="1:17">
      <c r="A3" s="206" t="s">
        <v>627</v>
      </c>
      <c r="B3" s="207" t="s">
        <v>628</v>
      </c>
      <c r="C3" s="207" t="s">
        <v>1</v>
      </c>
      <c r="D3" s="207" t="s">
        <v>2</v>
      </c>
      <c r="E3" s="208" t="s">
        <v>20</v>
      </c>
      <c r="G3"/>
      <c r="H3"/>
      <c r="I3"/>
      <c r="J3"/>
      <c r="K3"/>
      <c r="L3"/>
      <c r="M3"/>
      <c r="N3"/>
      <c r="O3"/>
      <c r="P3"/>
      <c r="Q3"/>
    </row>
    <row r="4" spans="1:17" ht="15.75" customHeight="1">
      <c r="A4" s="209" t="s">
        <v>139</v>
      </c>
      <c r="B4" s="210" t="s">
        <v>629</v>
      </c>
      <c r="C4" s="180" t="s">
        <v>630</v>
      </c>
      <c r="D4" s="180" t="s">
        <v>631</v>
      </c>
      <c r="E4" s="211">
        <v>45658</v>
      </c>
      <c r="G4"/>
      <c r="H4"/>
      <c r="I4"/>
      <c r="J4"/>
      <c r="K4"/>
      <c r="L4"/>
      <c r="M4"/>
      <c r="N4"/>
      <c r="O4"/>
      <c r="P4"/>
      <c r="Q4"/>
    </row>
    <row r="5" spans="1:17" ht="15.75" customHeight="1">
      <c r="A5" s="209" t="s">
        <v>139</v>
      </c>
      <c r="B5" s="210" t="s">
        <v>632</v>
      </c>
      <c r="C5" s="180" t="s">
        <v>633</v>
      </c>
      <c r="D5" s="180" t="s">
        <v>634</v>
      </c>
      <c r="E5" s="211">
        <v>45658</v>
      </c>
      <c r="G5"/>
      <c r="H5"/>
      <c r="I5"/>
      <c r="J5"/>
      <c r="K5"/>
      <c r="L5"/>
      <c r="M5"/>
      <c r="N5"/>
      <c r="O5"/>
      <c r="P5"/>
      <c r="Q5"/>
    </row>
    <row r="6" spans="1:17" ht="15.75" customHeight="1">
      <c r="A6" s="209" t="s">
        <v>139</v>
      </c>
      <c r="B6" s="210" t="s">
        <v>635</v>
      </c>
      <c r="C6" s="180" t="s">
        <v>636</v>
      </c>
      <c r="D6" s="180" t="s">
        <v>637</v>
      </c>
      <c r="E6" s="211">
        <v>45658</v>
      </c>
      <c r="G6"/>
      <c r="H6"/>
      <c r="I6"/>
      <c r="J6"/>
      <c r="K6"/>
      <c r="L6"/>
      <c r="M6"/>
      <c r="N6"/>
      <c r="O6"/>
      <c r="P6"/>
      <c r="Q6"/>
    </row>
    <row r="7" spans="1:17" ht="15.75" customHeight="1">
      <c r="A7" s="209" t="s">
        <v>139</v>
      </c>
      <c r="B7" s="180" t="s">
        <v>635</v>
      </c>
      <c r="C7" s="180" t="s">
        <v>638</v>
      </c>
      <c r="D7" s="180" t="s">
        <v>639</v>
      </c>
      <c r="E7" s="211">
        <v>45658</v>
      </c>
      <c r="G7"/>
      <c r="H7"/>
      <c r="I7"/>
      <c r="J7"/>
      <c r="K7"/>
      <c r="L7"/>
      <c r="M7"/>
      <c r="N7"/>
      <c r="O7"/>
      <c r="P7"/>
      <c r="Q7"/>
    </row>
    <row r="8" spans="1:17" ht="15.75" customHeight="1">
      <c r="A8" s="209" t="s">
        <v>139</v>
      </c>
      <c r="B8" s="180" t="s">
        <v>640</v>
      </c>
      <c r="C8" s="180" t="s">
        <v>641</v>
      </c>
      <c r="D8" s="180" t="s">
        <v>642</v>
      </c>
      <c r="E8" s="211">
        <v>45658</v>
      </c>
      <c r="G8"/>
      <c r="H8"/>
      <c r="I8"/>
      <c r="J8"/>
      <c r="K8"/>
      <c r="L8"/>
      <c r="M8"/>
      <c r="N8"/>
      <c r="O8"/>
      <c r="P8"/>
      <c r="Q8"/>
    </row>
    <row r="9" spans="1:17" ht="15.75" customHeight="1">
      <c r="A9" s="209" t="s">
        <v>139</v>
      </c>
      <c r="B9" s="210" t="s">
        <v>640</v>
      </c>
      <c r="C9" s="210" t="s">
        <v>15</v>
      </c>
      <c r="D9" s="212" t="s">
        <v>16</v>
      </c>
      <c r="E9" s="211">
        <v>45688</v>
      </c>
      <c r="G9"/>
      <c r="H9"/>
      <c r="I9"/>
      <c r="J9"/>
      <c r="K9"/>
      <c r="L9"/>
      <c r="M9"/>
      <c r="N9"/>
      <c r="O9"/>
      <c r="P9"/>
      <c r="Q9"/>
    </row>
    <row r="10" spans="1:17" ht="15.75" customHeight="1">
      <c r="A10" s="209" t="s">
        <v>139</v>
      </c>
      <c r="B10" s="210" t="s">
        <v>632</v>
      </c>
      <c r="C10" s="210" t="s">
        <v>643</v>
      </c>
      <c r="D10" s="212" t="s">
        <v>644</v>
      </c>
      <c r="E10" s="211">
        <v>45716</v>
      </c>
      <c r="G10"/>
      <c r="H10"/>
      <c r="I10"/>
      <c r="J10"/>
      <c r="K10"/>
      <c r="L10"/>
      <c r="M10"/>
      <c r="N10"/>
      <c r="O10"/>
      <c r="P10"/>
      <c r="Q10"/>
    </row>
    <row r="11" spans="1:17" ht="15.75" customHeight="1">
      <c r="A11" s="209" t="s">
        <v>139</v>
      </c>
      <c r="B11" s="210" t="s">
        <v>635</v>
      </c>
      <c r="C11" s="210" t="s">
        <v>645</v>
      </c>
      <c r="D11" s="212" t="s">
        <v>646</v>
      </c>
      <c r="E11" s="211">
        <v>45717</v>
      </c>
      <c r="G11"/>
      <c r="H11"/>
      <c r="I11"/>
      <c r="J11"/>
      <c r="K11"/>
      <c r="L11"/>
      <c r="M11"/>
      <c r="N11"/>
      <c r="O11"/>
      <c r="P11"/>
      <c r="Q11"/>
    </row>
    <row r="12" spans="1:17" ht="15.75" customHeight="1">
      <c r="A12" s="209" t="s">
        <v>139</v>
      </c>
      <c r="B12" s="210" t="s">
        <v>632</v>
      </c>
      <c r="C12" s="210" t="s">
        <v>647</v>
      </c>
      <c r="D12" s="212" t="s">
        <v>648</v>
      </c>
      <c r="E12" s="211">
        <v>45747</v>
      </c>
      <c r="G12"/>
      <c r="H12"/>
      <c r="I12"/>
      <c r="J12"/>
      <c r="K12"/>
      <c r="L12"/>
      <c r="M12"/>
      <c r="N12"/>
      <c r="O12"/>
      <c r="P12"/>
      <c r="Q12"/>
    </row>
    <row r="13" spans="1:17" ht="15.75" customHeight="1">
      <c r="A13" s="209" t="s">
        <v>139</v>
      </c>
      <c r="B13" s="210" t="s">
        <v>640</v>
      </c>
      <c r="C13" s="210" t="s">
        <v>160</v>
      </c>
      <c r="D13" s="212" t="s">
        <v>159</v>
      </c>
      <c r="E13" s="211">
        <v>45747</v>
      </c>
      <c r="G13"/>
      <c r="H13"/>
      <c r="I13"/>
      <c r="J13"/>
      <c r="K13"/>
      <c r="L13"/>
      <c r="M13"/>
      <c r="N13"/>
      <c r="O13"/>
      <c r="P13"/>
      <c r="Q13"/>
    </row>
    <row r="14" spans="1:17" ht="15.75" customHeight="1">
      <c r="A14" s="209" t="s">
        <v>139</v>
      </c>
      <c r="B14" s="210" t="s">
        <v>635</v>
      </c>
      <c r="C14" s="210" t="s">
        <v>649</v>
      </c>
      <c r="D14" s="212" t="s">
        <v>650</v>
      </c>
      <c r="E14" s="211">
        <v>45747</v>
      </c>
      <c r="G14"/>
      <c r="H14"/>
      <c r="I14"/>
      <c r="J14"/>
      <c r="K14"/>
      <c r="L14"/>
      <c r="M14"/>
      <c r="N14"/>
      <c r="O14"/>
      <c r="P14"/>
      <c r="Q14"/>
    </row>
    <row r="15" spans="1:17" ht="15.75" customHeight="1">
      <c r="A15" s="209" t="s">
        <v>139</v>
      </c>
      <c r="B15" s="210" t="s">
        <v>635</v>
      </c>
      <c r="C15" s="210" t="s">
        <v>651</v>
      </c>
      <c r="D15" s="212" t="s">
        <v>652</v>
      </c>
      <c r="E15" s="211">
        <v>45747</v>
      </c>
      <c r="G15"/>
      <c r="H15"/>
      <c r="I15"/>
      <c r="J15"/>
      <c r="K15"/>
      <c r="L15"/>
      <c r="M15"/>
      <c r="N15"/>
      <c r="O15"/>
      <c r="P15"/>
      <c r="Q15"/>
    </row>
    <row r="16" spans="1:17" ht="15.75" customHeight="1">
      <c r="A16" s="209" t="s">
        <v>139</v>
      </c>
      <c r="B16" s="210" t="s">
        <v>640</v>
      </c>
      <c r="C16" s="210" t="s">
        <v>143</v>
      </c>
      <c r="D16" s="212" t="s">
        <v>142</v>
      </c>
      <c r="E16" s="211">
        <v>45777</v>
      </c>
      <c r="G16"/>
      <c r="H16"/>
      <c r="I16"/>
      <c r="J16"/>
      <c r="K16"/>
      <c r="L16"/>
      <c r="M16"/>
      <c r="N16"/>
      <c r="O16"/>
      <c r="P16"/>
      <c r="Q16"/>
    </row>
    <row r="17" spans="1:5" customFormat="1" ht="15.75" customHeight="1">
      <c r="A17" s="209" t="s">
        <v>139</v>
      </c>
      <c r="B17" s="210" t="s">
        <v>653</v>
      </c>
      <c r="C17" s="210" t="s">
        <v>654</v>
      </c>
      <c r="D17" s="212" t="s">
        <v>655</v>
      </c>
      <c r="E17" s="211">
        <v>45778</v>
      </c>
    </row>
    <row r="18" spans="1:5" customFormat="1" ht="15.75" customHeight="1">
      <c r="A18" s="209" t="s">
        <v>139</v>
      </c>
      <c r="B18" s="210" t="s">
        <v>640</v>
      </c>
      <c r="C18" s="210" t="s">
        <v>656</v>
      </c>
      <c r="D18" s="212" t="s">
        <v>657</v>
      </c>
      <c r="E18" s="211">
        <v>45808</v>
      </c>
    </row>
    <row r="19" spans="1:5" customFormat="1" ht="15.75" customHeight="1">
      <c r="A19" s="209" t="s">
        <v>139</v>
      </c>
      <c r="B19" s="210" t="s">
        <v>640</v>
      </c>
      <c r="C19" s="210" t="s">
        <v>658</v>
      </c>
      <c r="D19" s="212" t="s">
        <v>659</v>
      </c>
      <c r="E19" s="211">
        <v>45808</v>
      </c>
    </row>
    <row r="20" spans="1:5" customFormat="1" ht="15.75" customHeight="1">
      <c r="A20" s="209" t="s">
        <v>139</v>
      </c>
      <c r="B20" s="210" t="s">
        <v>653</v>
      </c>
      <c r="C20" s="210" t="s">
        <v>660</v>
      </c>
      <c r="D20" s="212" t="s">
        <v>661</v>
      </c>
      <c r="E20" s="211">
        <v>45808</v>
      </c>
    </row>
    <row r="21" spans="1:5" customFormat="1" ht="15.75" customHeight="1">
      <c r="A21" s="209" t="s">
        <v>139</v>
      </c>
      <c r="B21" s="210" t="s">
        <v>662</v>
      </c>
      <c r="C21" s="210" t="s">
        <v>663</v>
      </c>
      <c r="D21" s="212" t="s">
        <v>664</v>
      </c>
      <c r="E21" s="211">
        <v>45823</v>
      </c>
    </row>
    <row r="22" spans="1:5" customFormat="1" ht="15.75" customHeight="1">
      <c r="A22" s="209" t="s">
        <v>139</v>
      </c>
      <c r="B22" s="210" t="s">
        <v>632</v>
      </c>
      <c r="C22" s="210" t="s">
        <v>158</v>
      </c>
      <c r="D22" s="212" t="s">
        <v>157</v>
      </c>
      <c r="E22" s="211">
        <v>45838</v>
      </c>
    </row>
    <row r="23" spans="1:5" customFormat="1" ht="15.75" customHeight="1">
      <c r="A23" s="209" t="s">
        <v>139</v>
      </c>
      <c r="B23" s="210" t="s">
        <v>635</v>
      </c>
      <c r="C23" s="210" t="s">
        <v>665</v>
      </c>
      <c r="D23" s="212" t="s">
        <v>666</v>
      </c>
      <c r="E23" s="211">
        <v>45838</v>
      </c>
    </row>
    <row r="24" spans="1:5" customFormat="1" ht="15.75" customHeight="1">
      <c r="A24" s="209" t="s">
        <v>139</v>
      </c>
      <c r="B24" s="210" t="s">
        <v>635</v>
      </c>
      <c r="C24" s="210" t="s">
        <v>667</v>
      </c>
      <c r="D24" s="212" t="s">
        <v>668</v>
      </c>
      <c r="E24" s="211">
        <v>45838</v>
      </c>
    </row>
    <row r="25" spans="1:5" customFormat="1" ht="15.75" customHeight="1">
      <c r="A25" s="209" t="s">
        <v>139</v>
      </c>
      <c r="B25" s="210" t="s">
        <v>653</v>
      </c>
      <c r="C25" s="210" t="s">
        <v>669</v>
      </c>
      <c r="D25" s="212" t="s">
        <v>670</v>
      </c>
      <c r="E25" s="211">
        <v>45838</v>
      </c>
    </row>
    <row r="26" spans="1:5" customFormat="1" ht="15.75" customHeight="1">
      <c r="A26" s="209" t="s">
        <v>139</v>
      </c>
      <c r="B26" s="210" t="s">
        <v>653</v>
      </c>
      <c r="C26" s="210" t="s">
        <v>671</v>
      </c>
      <c r="D26" s="212" t="s">
        <v>672</v>
      </c>
      <c r="E26" s="211">
        <v>45838</v>
      </c>
    </row>
    <row r="27" spans="1:5" customFormat="1" ht="15.75" customHeight="1">
      <c r="A27" s="209" t="s">
        <v>139</v>
      </c>
      <c r="B27" s="210" t="s">
        <v>662</v>
      </c>
      <c r="C27" s="210" t="s">
        <v>673</v>
      </c>
      <c r="D27" s="212" t="s">
        <v>674</v>
      </c>
      <c r="E27" s="211">
        <v>45838</v>
      </c>
    </row>
    <row r="28" spans="1:5" customFormat="1" ht="15.75" customHeight="1">
      <c r="A28" s="209" t="s">
        <v>139</v>
      </c>
      <c r="B28" s="210" t="s">
        <v>662</v>
      </c>
      <c r="C28" s="210" t="s">
        <v>675</v>
      </c>
      <c r="D28" s="212" t="s">
        <v>676</v>
      </c>
      <c r="E28" s="211">
        <v>45869</v>
      </c>
    </row>
    <row r="29" spans="1:5" customFormat="1" ht="15.75" customHeight="1">
      <c r="A29" s="209" t="s">
        <v>139</v>
      </c>
      <c r="B29" s="210" t="s">
        <v>677</v>
      </c>
      <c r="C29" s="210" t="s">
        <v>678</v>
      </c>
      <c r="D29" s="212" t="s">
        <v>679</v>
      </c>
      <c r="E29" s="211">
        <v>45870</v>
      </c>
    </row>
    <row r="30" spans="1:5" customFormat="1" ht="15.75" customHeight="1">
      <c r="A30" s="209" t="s">
        <v>139</v>
      </c>
      <c r="B30" s="210" t="s">
        <v>677</v>
      </c>
      <c r="C30" s="210" t="s">
        <v>680</v>
      </c>
      <c r="D30" s="212" t="s">
        <v>681</v>
      </c>
      <c r="E30" s="211">
        <v>45964</v>
      </c>
    </row>
    <row r="31" spans="1:5" customFormat="1" ht="15.75" customHeight="1">
      <c r="A31" s="209" t="s">
        <v>682</v>
      </c>
      <c r="B31" s="180" t="s">
        <v>683</v>
      </c>
      <c r="C31" s="180" t="s">
        <v>684</v>
      </c>
      <c r="D31" s="180" t="s">
        <v>685</v>
      </c>
      <c r="E31" s="211">
        <v>45658</v>
      </c>
    </row>
    <row r="32" spans="1:5" customFormat="1" ht="15.75" customHeight="1">
      <c r="A32" s="209" t="s">
        <v>682</v>
      </c>
      <c r="B32" s="210" t="s">
        <v>686</v>
      </c>
      <c r="C32" s="210" t="s">
        <v>687</v>
      </c>
      <c r="D32" s="212" t="s">
        <v>688</v>
      </c>
      <c r="E32" s="211">
        <v>45688</v>
      </c>
    </row>
    <row r="33" spans="1:5" customFormat="1" ht="15.75" customHeight="1">
      <c r="A33" s="209" t="s">
        <v>682</v>
      </c>
      <c r="B33" s="210" t="s">
        <v>689</v>
      </c>
      <c r="C33" s="210" t="s">
        <v>141</v>
      </c>
      <c r="D33" s="212" t="s">
        <v>690</v>
      </c>
      <c r="E33" s="211">
        <v>45688</v>
      </c>
    </row>
    <row r="34" spans="1:5" customFormat="1" ht="15.75" customHeight="1">
      <c r="A34" s="209" t="s">
        <v>682</v>
      </c>
      <c r="B34" s="210" t="s">
        <v>683</v>
      </c>
      <c r="C34" s="210" t="s">
        <v>691</v>
      </c>
      <c r="D34" s="212" t="s">
        <v>692</v>
      </c>
      <c r="E34" s="211">
        <v>45717</v>
      </c>
    </row>
    <row r="35" spans="1:5" customFormat="1" ht="15.75" customHeight="1">
      <c r="A35" s="209" t="s">
        <v>682</v>
      </c>
      <c r="B35" s="210" t="s">
        <v>693</v>
      </c>
      <c r="C35" s="210" t="s">
        <v>694</v>
      </c>
      <c r="D35" s="212" t="s">
        <v>695</v>
      </c>
      <c r="E35" s="211">
        <v>45736</v>
      </c>
    </row>
    <row r="36" spans="1:5" customFormat="1" ht="15.75" customHeight="1">
      <c r="A36" s="209" t="s">
        <v>682</v>
      </c>
      <c r="B36" s="210" t="s">
        <v>696</v>
      </c>
      <c r="C36" s="210" t="s">
        <v>697</v>
      </c>
      <c r="D36" s="212" t="s">
        <v>698</v>
      </c>
      <c r="E36" s="211">
        <v>45746</v>
      </c>
    </row>
    <row r="37" spans="1:5" customFormat="1" ht="15.75" customHeight="1">
      <c r="A37" s="209" t="s">
        <v>682</v>
      </c>
      <c r="B37" s="210" t="s">
        <v>699</v>
      </c>
      <c r="C37" s="210" t="s">
        <v>700</v>
      </c>
      <c r="D37" s="212" t="s">
        <v>701</v>
      </c>
      <c r="E37" s="211">
        <v>45747</v>
      </c>
    </row>
    <row r="38" spans="1:5" customFormat="1" ht="15.75" customHeight="1">
      <c r="A38" s="209" t="s">
        <v>682</v>
      </c>
      <c r="B38" s="210" t="s">
        <v>689</v>
      </c>
      <c r="C38" s="210" t="s">
        <v>702</v>
      </c>
      <c r="D38" s="212" t="s">
        <v>703</v>
      </c>
      <c r="E38" s="211">
        <v>45747</v>
      </c>
    </row>
    <row r="39" spans="1:5" customFormat="1" ht="15.75" customHeight="1">
      <c r="A39" s="209" t="s">
        <v>682</v>
      </c>
      <c r="B39" s="210" t="s">
        <v>683</v>
      </c>
      <c r="C39" s="210" t="s">
        <v>704</v>
      </c>
      <c r="D39" s="212" t="s">
        <v>705</v>
      </c>
      <c r="E39" s="211">
        <v>45747</v>
      </c>
    </row>
    <row r="40" spans="1:5" customFormat="1" ht="15.75" customHeight="1">
      <c r="A40" s="209" t="s">
        <v>682</v>
      </c>
      <c r="B40" s="210" t="s">
        <v>696</v>
      </c>
      <c r="C40" s="210" t="s">
        <v>706</v>
      </c>
      <c r="D40" s="212" t="s">
        <v>707</v>
      </c>
      <c r="E40" s="211">
        <v>45782</v>
      </c>
    </row>
    <row r="41" spans="1:5" customFormat="1" ht="15.75" customHeight="1">
      <c r="A41" s="209" t="s">
        <v>682</v>
      </c>
      <c r="B41" s="210" t="s">
        <v>708</v>
      </c>
      <c r="C41" s="210" t="s">
        <v>709</v>
      </c>
      <c r="D41" s="212" t="s">
        <v>710</v>
      </c>
      <c r="E41" s="211">
        <v>45792</v>
      </c>
    </row>
    <row r="42" spans="1:5" customFormat="1" ht="15.75" customHeight="1">
      <c r="A42" s="209" t="s">
        <v>682</v>
      </c>
      <c r="B42" s="210" t="s">
        <v>689</v>
      </c>
      <c r="C42" s="210" t="s">
        <v>711</v>
      </c>
      <c r="D42" s="212" t="s">
        <v>712</v>
      </c>
      <c r="E42" s="211">
        <v>45808</v>
      </c>
    </row>
    <row r="43" spans="1:5" customFormat="1" ht="15.75" customHeight="1">
      <c r="A43" s="209" t="s">
        <v>682</v>
      </c>
      <c r="B43" s="210" t="s">
        <v>708</v>
      </c>
      <c r="C43" s="210" t="s">
        <v>713</v>
      </c>
      <c r="D43" s="212" t="s">
        <v>714</v>
      </c>
      <c r="E43" s="211">
        <v>45808</v>
      </c>
    </row>
    <row r="44" spans="1:5" customFormat="1" ht="15.75" customHeight="1">
      <c r="A44" s="209" t="s">
        <v>682</v>
      </c>
      <c r="B44" s="210" t="s">
        <v>708</v>
      </c>
      <c r="C44" s="210" t="s">
        <v>148</v>
      </c>
      <c r="D44" s="212" t="s">
        <v>147</v>
      </c>
      <c r="E44" s="211">
        <v>45808</v>
      </c>
    </row>
    <row r="45" spans="1:5" customFormat="1" ht="15.75" customHeight="1">
      <c r="A45" s="209" t="s">
        <v>682</v>
      </c>
      <c r="B45" s="210" t="s">
        <v>686</v>
      </c>
      <c r="C45" s="210" t="s">
        <v>715</v>
      </c>
      <c r="D45" s="212" t="s">
        <v>716</v>
      </c>
      <c r="E45" s="211">
        <v>45809</v>
      </c>
    </row>
    <row r="46" spans="1:5" customFormat="1" ht="15.75" customHeight="1">
      <c r="A46" s="209" t="s">
        <v>682</v>
      </c>
      <c r="B46" s="210" t="s">
        <v>693</v>
      </c>
      <c r="C46" s="210" t="s">
        <v>717</v>
      </c>
      <c r="D46" s="212" t="s">
        <v>718</v>
      </c>
      <c r="E46" s="211">
        <v>45809</v>
      </c>
    </row>
    <row r="47" spans="1:5" customFormat="1" ht="15.75" customHeight="1">
      <c r="A47" s="209" t="s">
        <v>682</v>
      </c>
      <c r="B47" s="210" t="s">
        <v>693</v>
      </c>
      <c r="C47" s="210" t="s">
        <v>146</v>
      </c>
      <c r="D47" s="212" t="s">
        <v>145</v>
      </c>
      <c r="E47" s="211">
        <v>45813</v>
      </c>
    </row>
    <row r="48" spans="1:5" customFormat="1" ht="15.75" customHeight="1">
      <c r="A48" s="209" t="s">
        <v>682</v>
      </c>
      <c r="B48" s="210" t="s">
        <v>708</v>
      </c>
      <c r="C48" s="210" t="s">
        <v>719</v>
      </c>
      <c r="D48" s="212" t="s">
        <v>720</v>
      </c>
      <c r="E48" s="211">
        <v>45823</v>
      </c>
    </row>
    <row r="49" spans="1:5" customFormat="1" ht="15.75" customHeight="1">
      <c r="A49" s="209" t="s">
        <v>682</v>
      </c>
      <c r="B49" s="210" t="s">
        <v>699</v>
      </c>
      <c r="C49" s="210" t="s">
        <v>721</v>
      </c>
      <c r="D49" s="212" t="s">
        <v>722</v>
      </c>
      <c r="E49" s="211">
        <v>45838</v>
      </c>
    </row>
    <row r="50" spans="1:5" customFormat="1" ht="15.75" customHeight="1">
      <c r="A50" s="209" t="s">
        <v>682</v>
      </c>
      <c r="B50" s="210" t="s">
        <v>693</v>
      </c>
      <c r="C50" s="210" t="s">
        <v>154</v>
      </c>
      <c r="D50" s="212" t="s">
        <v>153</v>
      </c>
      <c r="E50" s="211">
        <v>45838</v>
      </c>
    </row>
    <row r="51" spans="1:5" customFormat="1" ht="15.75" customHeight="1">
      <c r="A51" s="209" t="s">
        <v>682</v>
      </c>
      <c r="B51" s="210" t="s">
        <v>693</v>
      </c>
      <c r="C51" s="210" t="s">
        <v>723</v>
      </c>
      <c r="D51" s="212" t="s">
        <v>724</v>
      </c>
      <c r="E51" s="211">
        <v>45838</v>
      </c>
    </row>
    <row r="52" spans="1:5" customFormat="1" ht="15.75" customHeight="1">
      <c r="A52" s="209" t="s">
        <v>682</v>
      </c>
      <c r="B52" s="210" t="s">
        <v>696</v>
      </c>
      <c r="C52" s="210" t="s">
        <v>725</v>
      </c>
      <c r="D52" s="212" t="s">
        <v>726</v>
      </c>
      <c r="E52" s="211">
        <v>45838</v>
      </c>
    </row>
    <row r="53" spans="1:5" customFormat="1" ht="15.75" customHeight="1">
      <c r="A53" s="209" t="s">
        <v>682</v>
      </c>
      <c r="B53" s="210" t="s">
        <v>689</v>
      </c>
      <c r="C53" s="210" t="s">
        <v>727</v>
      </c>
      <c r="D53" s="212" t="s">
        <v>728</v>
      </c>
      <c r="E53" s="211">
        <v>45853</v>
      </c>
    </row>
    <row r="54" spans="1:5" customFormat="1" ht="15.75" customHeight="1">
      <c r="A54" s="209" t="s">
        <v>682</v>
      </c>
      <c r="B54" s="210" t="s">
        <v>683</v>
      </c>
      <c r="C54" s="210" t="s">
        <v>729</v>
      </c>
      <c r="D54" s="212" t="s">
        <v>730</v>
      </c>
      <c r="E54" s="211">
        <v>45869</v>
      </c>
    </row>
    <row r="55" spans="1:5" customFormat="1" ht="15.75" customHeight="1">
      <c r="A55" s="209" t="s">
        <v>682</v>
      </c>
      <c r="B55" s="210" t="s">
        <v>686</v>
      </c>
      <c r="C55" s="210" t="s">
        <v>731</v>
      </c>
      <c r="D55" s="212" t="s">
        <v>732</v>
      </c>
      <c r="E55" s="211">
        <v>45870</v>
      </c>
    </row>
    <row r="56" spans="1:5" customFormat="1" ht="15.75" customHeight="1">
      <c r="A56" s="209" t="s">
        <v>682</v>
      </c>
      <c r="B56" s="210" t="s">
        <v>686</v>
      </c>
      <c r="C56" s="210" t="s">
        <v>733</v>
      </c>
      <c r="D56" s="212" t="s">
        <v>734</v>
      </c>
      <c r="E56" s="211">
        <v>45870</v>
      </c>
    </row>
    <row r="57" spans="1:5" customFormat="1" ht="15.75" customHeight="1">
      <c r="A57" s="209" t="s">
        <v>682</v>
      </c>
      <c r="B57" s="210" t="s">
        <v>708</v>
      </c>
      <c r="C57" s="210" t="s">
        <v>735</v>
      </c>
      <c r="D57" s="212" t="s">
        <v>736</v>
      </c>
      <c r="E57" s="211">
        <v>45870</v>
      </c>
    </row>
    <row r="58" spans="1:5" customFormat="1" ht="15.75" customHeight="1">
      <c r="A58" s="209" t="s">
        <v>682</v>
      </c>
      <c r="B58" s="210" t="s">
        <v>696</v>
      </c>
      <c r="C58" s="210" t="s">
        <v>737</v>
      </c>
      <c r="D58" s="212" t="s">
        <v>738</v>
      </c>
      <c r="E58" s="211">
        <v>45930</v>
      </c>
    </row>
    <row r="59" spans="1:5" customFormat="1" ht="15.75" customHeight="1">
      <c r="A59" s="209" t="s">
        <v>682</v>
      </c>
      <c r="B59" s="210" t="s">
        <v>699</v>
      </c>
      <c r="C59" s="210" t="s">
        <v>739</v>
      </c>
      <c r="D59" s="212" t="s">
        <v>740</v>
      </c>
      <c r="E59" s="211">
        <v>45961</v>
      </c>
    </row>
    <row r="60" spans="1:5" customFormat="1" ht="15.75" customHeight="1">
      <c r="A60" s="209" t="s">
        <v>682</v>
      </c>
      <c r="B60" s="210" t="s">
        <v>693</v>
      </c>
      <c r="C60" s="210" t="s">
        <v>741</v>
      </c>
      <c r="D60" s="212" t="s">
        <v>742</v>
      </c>
      <c r="E60" s="211">
        <v>45961</v>
      </c>
    </row>
    <row r="61" spans="1:5" customFormat="1" ht="15.75" customHeight="1">
      <c r="A61" s="209" t="s">
        <v>743</v>
      </c>
      <c r="B61" s="180" t="s">
        <v>744</v>
      </c>
      <c r="C61" s="180" t="s">
        <v>745</v>
      </c>
      <c r="D61" s="180" t="s">
        <v>746</v>
      </c>
      <c r="E61" s="211">
        <v>45658</v>
      </c>
    </row>
    <row r="62" spans="1:5" customFormat="1" ht="15.75" customHeight="1">
      <c r="A62" s="209" t="s">
        <v>743</v>
      </c>
      <c r="B62" s="180" t="s">
        <v>747</v>
      </c>
      <c r="C62" s="180" t="s">
        <v>748</v>
      </c>
      <c r="D62" s="180" t="s">
        <v>749</v>
      </c>
      <c r="E62" s="211">
        <v>45658</v>
      </c>
    </row>
    <row r="63" spans="1:5" customFormat="1" ht="15.75" customHeight="1">
      <c r="A63" s="209" t="s">
        <v>743</v>
      </c>
      <c r="B63" s="180" t="s">
        <v>750</v>
      </c>
      <c r="C63" s="180" t="s">
        <v>751</v>
      </c>
      <c r="D63" s="180" t="s">
        <v>752</v>
      </c>
      <c r="E63" s="211">
        <v>45658</v>
      </c>
    </row>
    <row r="64" spans="1:5" customFormat="1" ht="15.75" customHeight="1">
      <c r="A64" s="209" t="s">
        <v>743</v>
      </c>
      <c r="B64" s="180" t="s">
        <v>744</v>
      </c>
      <c r="C64" s="180" t="s">
        <v>753</v>
      </c>
      <c r="D64" s="180" t="s">
        <v>754</v>
      </c>
      <c r="E64" s="211">
        <v>45688</v>
      </c>
    </row>
    <row r="65" spans="1:5" customFormat="1" ht="15.75" customHeight="1">
      <c r="A65" s="209" t="s">
        <v>743</v>
      </c>
      <c r="B65" s="180" t="s">
        <v>744</v>
      </c>
      <c r="C65" s="180" t="s">
        <v>301</v>
      </c>
      <c r="D65" s="180" t="s">
        <v>755</v>
      </c>
      <c r="E65" s="211">
        <v>45703</v>
      </c>
    </row>
    <row r="66" spans="1:5" customFormat="1" ht="15.75" customHeight="1">
      <c r="A66" s="209" t="s">
        <v>743</v>
      </c>
      <c r="B66" s="210" t="s">
        <v>78</v>
      </c>
      <c r="C66" s="210" t="s">
        <v>756</v>
      </c>
      <c r="D66" s="212" t="s">
        <v>757</v>
      </c>
      <c r="E66" s="211">
        <v>45703</v>
      </c>
    </row>
    <row r="67" spans="1:5" customFormat="1" ht="15.75" customHeight="1">
      <c r="A67" s="209" t="s">
        <v>743</v>
      </c>
      <c r="B67" s="210" t="s">
        <v>758</v>
      </c>
      <c r="C67" s="210" t="s">
        <v>759</v>
      </c>
      <c r="D67" s="212" t="s">
        <v>760</v>
      </c>
      <c r="E67" s="211">
        <v>45703</v>
      </c>
    </row>
    <row r="68" spans="1:5" customFormat="1" ht="15.75" customHeight="1">
      <c r="A68" s="209" t="s">
        <v>743</v>
      </c>
      <c r="B68" s="210" t="s">
        <v>747</v>
      </c>
      <c r="C68" s="210" t="s">
        <v>761</v>
      </c>
      <c r="D68" s="212" t="s">
        <v>762</v>
      </c>
      <c r="E68" s="211">
        <v>45747</v>
      </c>
    </row>
    <row r="69" spans="1:5" customFormat="1" ht="15.75" customHeight="1">
      <c r="A69" s="209" t="s">
        <v>743</v>
      </c>
      <c r="B69" s="210" t="s">
        <v>744</v>
      </c>
      <c r="C69" s="210" t="s">
        <v>763</v>
      </c>
      <c r="D69" s="212" t="s">
        <v>764</v>
      </c>
      <c r="E69" s="211">
        <v>45747</v>
      </c>
    </row>
    <row r="70" spans="1:5" customFormat="1" ht="15.75" customHeight="1">
      <c r="A70" s="209" t="s">
        <v>743</v>
      </c>
      <c r="B70" s="210" t="s">
        <v>744</v>
      </c>
      <c r="C70" s="210" t="s">
        <v>765</v>
      </c>
      <c r="D70" s="212" t="s">
        <v>766</v>
      </c>
      <c r="E70" s="211">
        <v>45747</v>
      </c>
    </row>
    <row r="71" spans="1:5" customFormat="1" ht="15.75" customHeight="1">
      <c r="A71" s="209" t="s">
        <v>743</v>
      </c>
      <c r="B71" s="210" t="s">
        <v>767</v>
      </c>
      <c r="C71" s="210" t="s">
        <v>768</v>
      </c>
      <c r="D71" s="212" t="s">
        <v>769</v>
      </c>
      <c r="E71" s="211">
        <v>45747</v>
      </c>
    </row>
    <row r="72" spans="1:5" customFormat="1" ht="15.75" customHeight="1">
      <c r="A72" s="209" t="s">
        <v>743</v>
      </c>
      <c r="B72" s="210" t="s">
        <v>767</v>
      </c>
      <c r="C72" s="210" t="s">
        <v>770</v>
      </c>
      <c r="D72" s="212" t="s">
        <v>771</v>
      </c>
      <c r="E72" s="211">
        <v>45777</v>
      </c>
    </row>
    <row r="73" spans="1:5" customFormat="1" ht="15.75" customHeight="1">
      <c r="A73" s="209" t="s">
        <v>743</v>
      </c>
      <c r="B73" s="210" t="s">
        <v>747</v>
      </c>
      <c r="C73" s="210" t="s">
        <v>772</v>
      </c>
      <c r="D73" s="212" t="s">
        <v>773</v>
      </c>
      <c r="E73" s="211">
        <v>45792</v>
      </c>
    </row>
    <row r="74" spans="1:5" customFormat="1" ht="15.75" customHeight="1">
      <c r="A74" s="209" t="s">
        <v>743</v>
      </c>
      <c r="B74" s="210" t="s">
        <v>758</v>
      </c>
      <c r="C74" s="210" t="s">
        <v>156</v>
      </c>
      <c r="D74" s="212" t="s">
        <v>155</v>
      </c>
      <c r="E74" s="211">
        <v>45807</v>
      </c>
    </row>
    <row r="75" spans="1:5" customFormat="1" ht="15.75" customHeight="1">
      <c r="A75" s="209" t="s">
        <v>743</v>
      </c>
      <c r="B75" s="210" t="s">
        <v>774</v>
      </c>
      <c r="C75" s="210" t="s">
        <v>775</v>
      </c>
      <c r="D75" s="212" t="s">
        <v>776</v>
      </c>
      <c r="E75" s="211">
        <v>45808</v>
      </c>
    </row>
    <row r="76" spans="1:5" customFormat="1" ht="15.75" customHeight="1">
      <c r="A76" s="209" t="s">
        <v>743</v>
      </c>
      <c r="B76" s="210" t="s">
        <v>777</v>
      </c>
      <c r="C76" s="210" t="s">
        <v>778</v>
      </c>
      <c r="D76" s="212" t="s">
        <v>779</v>
      </c>
      <c r="E76" s="211">
        <v>45809</v>
      </c>
    </row>
    <row r="77" spans="1:5" customFormat="1" ht="15.75" customHeight="1">
      <c r="A77" s="209" t="s">
        <v>743</v>
      </c>
      <c r="B77" s="210" t="s">
        <v>758</v>
      </c>
      <c r="C77" s="210" t="s">
        <v>780</v>
      </c>
      <c r="D77" s="212" t="s">
        <v>781</v>
      </c>
      <c r="E77" s="211">
        <v>45818</v>
      </c>
    </row>
    <row r="78" spans="1:5" customFormat="1" ht="15.75" customHeight="1">
      <c r="A78" s="209" t="s">
        <v>743</v>
      </c>
      <c r="B78" s="210" t="s">
        <v>747</v>
      </c>
      <c r="C78" s="210" t="s">
        <v>144</v>
      </c>
      <c r="D78" s="212" t="s">
        <v>782</v>
      </c>
      <c r="E78" s="211">
        <v>45823</v>
      </c>
    </row>
    <row r="79" spans="1:5" customFormat="1" ht="15.75" customHeight="1">
      <c r="A79" s="209" t="s">
        <v>743</v>
      </c>
      <c r="B79" s="210" t="s">
        <v>758</v>
      </c>
      <c r="C79" s="210" t="s">
        <v>152</v>
      </c>
      <c r="D79" s="212" t="s">
        <v>151</v>
      </c>
      <c r="E79" s="211">
        <v>45823</v>
      </c>
    </row>
    <row r="80" spans="1:5" customFormat="1" ht="15.75" customHeight="1">
      <c r="A80" s="209" t="s">
        <v>743</v>
      </c>
      <c r="B80" s="210" t="s">
        <v>774</v>
      </c>
      <c r="C80" s="210" t="s">
        <v>783</v>
      </c>
      <c r="D80" s="212" t="s">
        <v>784</v>
      </c>
      <c r="E80" s="211">
        <v>45838</v>
      </c>
    </row>
    <row r="81" spans="1:5" customFormat="1" ht="15.75" customHeight="1">
      <c r="A81" s="209" t="s">
        <v>743</v>
      </c>
      <c r="B81" s="180" t="s">
        <v>750</v>
      </c>
      <c r="C81" s="210" t="s">
        <v>785</v>
      </c>
      <c r="D81" s="212" t="s">
        <v>786</v>
      </c>
      <c r="E81" s="211">
        <v>45838</v>
      </c>
    </row>
    <row r="82" spans="1:5" customFormat="1" ht="15.75" customHeight="1">
      <c r="A82" s="209" t="s">
        <v>743</v>
      </c>
      <c r="B82" s="210" t="s">
        <v>777</v>
      </c>
      <c r="C82" s="210" t="s">
        <v>787</v>
      </c>
      <c r="D82" s="212" t="s">
        <v>788</v>
      </c>
      <c r="E82" s="211">
        <v>45839</v>
      </c>
    </row>
    <row r="83" spans="1:5" customFormat="1" ht="15.75" customHeight="1">
      <c r="A83" s="209" t="s">
        <v>743</v>
      </c>
      <c r="B83" s="210" t="s">
        <v>774</v>
      </c>
      <c r="C83" s="210" t="s">
        <v>789</v>
      </c>
      <c r="D83" s="212" t="s">
        <v>790</v>
      </c>
      <c r="E83" s="211">
        <v>45869</v>
      </c>
    </row>
    <row r="84" spans="1:5" customFormat="1" ht="15.75" customHeight="1">
      <c r="A84" s="209" t="s">
        <v>743</v>
      </c>
      <c r="B84" s="210" t="s">
        <v>78</v>
      </c>
      <c r="C84" s="210" t="s">
        <v>791</v>
      </c>
      <c r="D84" s="212" t="s">
        <v>792</v>
      </c>
      <c r="E84" s="211">
        <v>45869</v>
      </c>
    </row>
    <row r="85" spans="1:5" customFormat="1" ht="15.75" customHeight="1">
      <c r="A85" s="209" t="s">
        <v>743</v>
      </c>
      <c r="B85" s="180" t="s">
        <v>750</v>
      </c>
      <c r="C85" s="210" t="s">
        <v>150</v>
      </c>
      <c r="D85" s="212" t="s">
        <v>149</v>
      </c>
      <c r="E85" s="211">
        <v>45930</v>
      </c>
    </row>
    <row r="86" spans="1:5" customFormat="1" ht="15.75" customHeight="1">
      <c r="A86" s="209" t="s">
        <v>743</v>
      </c>
      <c r="B86" s="210" t="s">
        <v>78</v>
      </c>
      <c r="C86" s="210" t="s">
        <v>793</v>
      </c>
      <c r="D86" s="212" t="s">
        <v>794</v>
      </c>
      <c r="E86" s="211">
        <v>45961</v>
      </c>
    </row>
    <row r="87" spans="1:5" customFormat="1" ht="15.75" customHeight="1">
      <c r="A87" s="209" t="s">
        <v>743</v>
      </c>
      <c r="B87" s="180" t="s">
        <v>750</v>
      </c>
      <c r="C87" s="210" t="s">
        <v>795</v>
      </c>
      <c r="D87" s="212" t="s">
        <v>796</v>
      </c>
      <c r="E87" s="211">
        <v>45976</v>
      </c>
    </row>
    <row r="88" spans="1:5" customFormat="1" ht="15.75" customHeight="1">
      <c r="A88" s="209" t="s">
        <v>743</v>
      </c>
      <c r="B88" s="210" t="s">
        <v>758</v>
      </c>
      <c r="C88" s="210" t="s">
        <v>797</v>
      </c>
      <c r="D88" s="212" t="s">
        <v>798</v>
      </c>
      <c r="E88" s="211">
        <v>45991</v>
      </c>
    </row>
    <row r="89" spans="1:5" customFormat="1" ht="15.75" customHeight="1" thickBot="1">
      <c r="A89" s="213" t="s">
        <v>743</v>
      </c>
      <c r="B89" s="214" t="s">
        <v>758</v>
      </c>
      <c r="C89" s="214" t="s">
        <v>799</v>
      </c>
      <c r="D89" s="215" t="s">
        <v>800</v>
      </c>
      <c r="E89" s="216">
        <v>45992</v>
      </c>
    </row>
    <row r="90" spans="1:5" customFormat="1"/>
    <row r="91" spans="1:5" customFormat="1"/>
    <row r="92" spans="1:5" s="8" customFormat="1">
      <c r="A92" s="106" t="s">
        <v>256</v>
      </c>
      <c r="B92" s="28"/>
    </row>
    <row r="93" spans="1:5" s="8" customFormat="1">
      <c r="A93" s="106" t="s">
        <v>257</v>
      </c>
      <c r="B93" s="28"/>
    </row>
    <row r="94" spans="1:5" s="8" customFormat="1">
      <c r="A94" s="107" t="s">
        <v>431</v>
      </c>
      <c r="B94" s="28"/>
    </row>
  </sheetData>
  <pageMargins left="0.2" right="0.2" top="0.25" bottom="0.25" header="0.3" footer="0.3"/>
  <pageSetup scale="77" fitToHeight="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9816A-2E7A-49DD-A5FB-C29664988043}">
  <dimension ref="A1:V257"/>
  <sheetViews>
    <sheetView workbookViewId="0"/>
  </sheetViews>
  <sheetFormatPr defaultColWidth="9.1796875" defaultRowHeight="14.5"/>
  <cols>
    <col min="1" max="1" width="18.81640625" style="19" customWidth="1"/>
    <col min="2" max="2" width="57.453125" style="10" customWidth="1"/>
    <col min="3" max="3" width="27.26953125" style="20" customWidth="1"/>
    <col min="4" max="4" width="31.7265625" style="20" bestFit="1" customWidth="1"/>
    <col min="5" max="5" width="22.81640625" style="41" customWidth="1"/>
    <col min="6" max="6" width="9.1796875" style="10"/>
    <col min="7" max="7" width="10.7265625" style="10" customWidth="1"/>
    <col min="8" max="16384" width="9.1796875" style="10"/>
  </cols>
  <sheetData>
    <row r="1" spans="1:22" s="8" customFormat="1" ht="21">
      <c r="A1" s="17" t="s">
        <v>801</v>
      </c>
      <c r="B1" s="15"/>
      <c r="C1" s="15"/>
      <c r="D1" s="48"/>
      <c r="E1" s="31"/>
      <c r="F1" s="69"/>
      <c r="G1" s="69"/>
      <c r="H1" s="69"/>
      <c r="I1" s="142"/>
    </row>
    <row r="2" spans="1:22" s="8" customFormat="1" ht="18.5">
      <c r="A2" s="38" t="s">
        <v>3</v>
      </c>
      <c r="D2" s="159"/>
      <c r="I2" s="9"/>
    </row>
    <row r="3" spans="1:22" s="148" customFormat="1" ht="43.5">
      <c r="A3" s="160" t="s">
        <v>0</v>
      </c>
      <c r="B3" s="18" t="s">
        <v>2</v>
      </c>
      <c r="C3" s="18" t="s">
        <v>52</v>
      </c>
      <c r="D3" s="18" t="s">
        <v>4</v>
      </c>
      <c r="E3" s="18" t="s">
        <v>802</v>
      </c>
      <c r="F3" s="18" t="s">
        <v>803</v>
      </c>
      <c r="G3" s="18" t="s">
        <v>20</v>
      </c>
      <c r="H3" s="18" t="s">
        <v>804</v>
      </c>
      <c r="I3" s="161" t="s">
        <v>805</v>
      </c>
      <c r="J3" s="147"/>
      <c r="K3" s="147"/>
      <c r="L3" s="147"/>
      <c r="M3" s="147"/>
      <c r="N3" s="147"/>
      <c r="O3" s="147"/>
      <c r="P3" s="147"/>
      <c r="Q3" s="147"/>
      <c r="R3" s="147"/>
      <c r="S3" s="147"/>
      <c r="T3" s="147"/>
      <c r="U3" s="147"/>
      <c r="V3" s="147"/>
    </row>
    <row r="4" spans="1:22" ht="14.25" customHeight="1">
      <c r="A4" s="149">
        <v>9781835880005</v>
      </c>
      <c r="B4" s="150" t="s">
        <v>806</v>
      </c>
      <c r="C4" s="150" t="s">
        <v>807</v>
      </c>
      <c r="D4" s="150" t="s">
        <v>808</v>
      </c>
      <c r="E4" s="150"/>
      <c r="F4" s="150"/>
      <c r="G4" s="151">
        <v>45789</v>
      </c>
      <c r="H4" s="150"/>
      <c r="I4" s="152" t="s">
        <v>809</v>
      </c>
    </row>
    <row r="5" spans="1:22" ht="14.25" customHeight="1">
      <c r="A5" s="149">
        <v>9781835086438</v>
      </c>
      <c r="B5" s="150" t="s">
        <v>810</v>
      </c>
      <c r="C5" s="150" t="s">
        <v>811</v>
      </c>
      <c r="D5" s="150" t="s">
        <v>14</v>
      </c>
      <c r="E5" s="150"/>
      <c r="F5" s="150"/>
      <c r="G5" s="151">
        <v>45931</v>
      </c>
      <c r="H5" s="150" t="s">
        <v>812</v>
      </c>
      <c r="I5" s="152" t="s">
        <v>813</v>
      </c>
    </row>
    <row r="6" spans="1:22" ht="14.25" customHeight="1">
      <c r="A6" s="149">
        <v>9781836205692</v>
      </c>
      <c r="B6" s="150" t="s">
        <v>814</v>
      </c>
      <c r="C6" s="150" t="s">
        <v>815</v>
      </c>
      <c r="D6" s="150" t="s">
        <v>816</v>
      </c>
      <c r="E6" s="150"/>
      <c r="F6" s="150"/>
      <c r="G6" s="150" t="s">
        <v>817</v>
      </c>
      <c r="H6" s="150"/>
      <c r="I6" s="152" t="s">
        <v>818</v>
      </c>
    </row>
    <row r="7" spans="1:22" ht="14.25" customHeight="1">
      <c r="A7" s="149">
        <v>9781835885949</v>
      </c>
      <c r="B7" s="150" t="s">
        <v>819</v>
      </c>
      <c r="C7" s="150" t="s">
        <v>820</v>
      </c>
      <c r="D7" s="150" t="s">
        <v>821</v>
      </c>
      <c r="E7" s="150"/>
      <c r="F7" s="150"/>
      <c r="G7" s="150" t="s">
        <v>822</v>
      </c>
      <c r="H7" s="150" t="s">
        <v>812</v>
      </c>
      <c r="I7" s="152" t="s">
        <v>823</v>
      </c>
    </row>
    <row r="8" spans="1:22" ht="14.25" customHeight="1">
      <c r="A8" s="149">
        <v>9781835880500</v>
      </c>
      <c r="B8" s="150" t="s">
        <v>824</v>
      </c>
      <c r="C8" s="150" t="s">
        <v>825</v>
      </c>
      <c r="D8" s="150" t="s">
        <v>826</v>
      </c>
      <c r="E8" s="150"/>
      <c r="F8" s="150"/>
      <c r="G8" s="150" t="s">
        <v>827</v>
      </c>
      <c r="H8" s="150"/>
      <c r="I8" s="153" t="s">
        <v>828</v>
      </c>
    </row>
    <row r="9" spans="1:22" ht="14.25" customHeight="1">
      <c r="A9" s="149">
        <v>9781835885109</v>
      </c>
      <c r="B9" s="150" t="s">
        <v>829</v>
      </c>
      <c r="C9" s="150" t="s">
        <v>830</v>
      </c>
      <c r="D9" s="150" t="s">
        <v>831</v>
      </c>
      <c r="E9" s="150"/>
      <c r="F9" s="150"/>
      <c r="G9" s="151">
        <v>45877</v>
      </c>
      <c r="H9" s="150" t="s">
        <v>812</v>
      </c>
      <c r="I9" s="152" t="s">
        <v>832</v>
      </c>
    </row>
    <row r="10" spans="1:22" ht="14.25" customHeight="1">
      <c r="A10" s="149">
        <v>9781836204794</v>
      </c>
      <c r="B10" s="150" t="s">
        <v>833</v>
      </c>
      <c r="C10" s="150" t="s">
        <v>834</v>
      </c>
      <c r="D10" s="150" t="s">
        <v>831</v>
      </c>
      <c r="E10" s="150"/>
      <c r="F10" s="150"/>
      <c r="G10" s="151">
        <v>45726</v>
      </c>
      <c r="H10" s="150" t="s">
        <v>812</v>
      </c>
      <c r="I10" s="152" t="s">
        <v>835</v>
      </c>
    </row>
    <row r="11" spans="1:22" ht="14.25" customHeight="1">
      <c r="A11" s="149">
        <v>9781835469743</v>
      </c>
      <c r="B11" s="150" t="s">
        <v>836</v>
      </c>
      <c r="C11" s="150" t="s">
        <v>837</v>
      </c>
      <c r="D11" s="150" t="s">
        <v>838</v>
      </c>
      <c r="E11" s="150"/>
      <c r="F11" s="150"/>
      <c r="G11" s="150" t="s">
        <v>839</v>
      </c>
      <c r="H11" s="150"/>
      <c r="I11" s="152" t="s">
        <v>840</v>
      </c>
    </row>
    <row r="12" spans="1:22" ht="14.25" customHeight="1">
      <c r="A12" s="149">
        <v>9781835889480</v>
      </c>
      <c r="B12" s="150" t="s">
        <v>841</v>
      </c>
      <c r="C12" s="150" t="s">
        <v>842</v>
      </c>
      <c r="D12" s="150" t="s">
        <v>843</v>
      </c>
      <c r="E12" s="150"/>
      <c r="F12" s="150"/>
      <c r="G12" s="151">
        <v>45786</v>
      </c>
      <c r="H12" s="150" t="s">
        <v>812</v>
      </c>
      <c r="I12" s="152" t="s">
        <v>844</v>
      </c>
    </row>
    <row r="13" spans="1:22" ht="14.25" customHeight="1">
      <c r="A13" s="149">
        <v>9781835469507</v>
      </c>
      <c r="B13" s="150" t="s">
        <v>53</v>
      </c>
      <c r="C13" s="150" t="s">
        <v>845</v>
      </c>
      <c r="D13" s="150" t="s">
        <v>816</v>
      </c>
      <c r="E13" s="150"/>
      <c r="F13" s="150"/>
      <c r="G13" s="150" t="s">
        <v>846</v>
      </c>
      <c r="H13" s="150" t="s">
        <v>812</v>
      </c>
      <c r="I13" s="152" t="s">
        <v>847</v>
      </c>
    </row>
    <row r="14" spans="1:22" ht="14.25" customHeight="1">
      <c r="A14" s="149">
        <v>9781835467817</v>
      </c>
      <c r="B14" s="150" t="s">
        <v>55</v>
      </c>
      <c r="C14" s="150" t="s">
        <v>848</v>
      </c>
      <c r="D14" s="150" t="s">
        <v>849</v>
      </c>
      <c r="E14" s="150"/>
      <c r="F14" s="150"/>
      <c r="G14" s="150" t="s">
        <v>850</v>
      </c>
      <c r="H14" s="150" t="s">
        <v>812</v>
      </c>
      <c r="I14" s="152" t="s">
        <v>851</v>
      </c>
    </row>
    <row r="15" spans="1:22" ht="14.25" customHeight="1">
      <c r="A15" s="149">
        <v>9781837636464</v>
      </c>
      <c r="B15" s="150" t="s">
        <v>852</v>
      </c>
      <c r="C15" s="150" t="s">
        <v>853</v>
      </c>
      <c r="D15" s="150" t="s">
        <v>854</v>
      </c>
      <c r="E15" s="150" t="s">
        <v>855</v>
      </c>
      <c r="F15" s="150"/>
      <c r="G15" s="150" t="s">
        <v>856</v>
      </c>
      <c r="H15" s="150" t="s">
        <v>812</v>
      </c>
      <c r="I15" s="152" t="s">
        <v>857</v>
      </c>
    </row>
    <row r="16" spans="1:22" ht="14.25" customHeight="1">
      <c r="A16" s="149">
        <v>9781836209492</v>
      </c>
      <c r="B16" s="150" t="s">
        <v>858</v>
      </c>
      <c r="C16" s="150" t="s">
        <v>859</v>
      </c>
      <c r="D16" s="150" t="s">
        <v>826</v>
      </c>
      <c r="E16" s="150"/>
      <c r="F16" s="150"/>
      <c r="G16" s="151">
        <v>45814</v>
      </c>
      <c r="H16" s="150"/>
      <c r="I16" s="152" t="s">
        <v>860</v>
      </c>
    </row>
    <row r="17" spans="1:9" ht="14.25" customHeight="1">
      <c r="A17" s="149">
        <v>9781835462201</v>
      </c>
      <c r="B17" s="150" t="s">
        <v>861</v>
      </c>
      <c r="C17" s="150" t="s">
        <v>862</v>
      </c>
      <c r="D17" s="150" t="s">
        <v>863</v>
      </c>
      <c r="E17" s="150"/>
      <c r="F17" s="150"/>
      <c r="G17" s="150" t="s">
        <v>864</v>
      </c>
      <c r="H17" s="150" t="s">
        <v>865</v>
      </c>
      <c r="I17" s="152" t="s">
        <v>866</v>
      </c>
    </row>
    <row r="18" spans="1:9" ht="14.25" customHeight="1">
      <c r="A18" s="149">
        <v>9781835465172</v>
      </c>
      <c r="B18" s="150" t="s">
        <v>867</v>
      </c>
      <c r="C18" s="150" t="s">
        <v>868</v>
      </c>
      <c r="D18" s="150" t="s">
        <v>808</v>
      </c>
      <c r="E18" s="150"/>
      <c r="F18" s="150"/>
      <c r="G18" s="151">
        <v>46000</v>
      </c>
      <c r="H18" s="150"/>
      <c r="I18" s="152" t="s">
        <v>869</v>
      </c>
    </row>
    <row r="19" spans="1:9" ht="14.25" customHeight="1">
      <c r="A19" s="149">
        <v>9781804615973</v>
      </c>
      <c r="B19" s="150" t="s">
        <v>870</v>
      </c>
      <c r="C19" s="150" t="s">
        <v>871</v>
      </c>
      <c r="D19" s="150" t="s">
        <v>872</v>
      </c>
      <c r="E19" s="150"/>
      <c r="F19" s="150"/>
      <c r="G19" s="150" t="s">
        <v>873</v>
      </c>
      <c r="H19" s="150" t="s">
        <v>812</v>
      </c>
      <c r="I19" s="152" t="s">
        <v>874</v>
      </c>
    </row>
    <row r="20" spans="1:9" ht="14.25" customHeight="1">
      <c r="A20" s="149">
        <v>9781837639564</v>
      </c>
      <c r="B20" s="150" t="s">
        <v>875</v>
      </c>
      <c r="C20" s="150" t="s">
        <v>876</v>
      </c>
      <c r="D20" s="150" t="s">
        <v>838</v>
      </c>
      <c r="E20" s="150"/>
      <c r="F20" s="150" t="s">
        <v>877</v>
      </c>
      <c r="G20" s="150" t="s">
        <v>878</v>
      </c>
      <c r="H20" s="150" t="s">
        <v>812</v>
      </c>
      <c r="I20" s="152" t="s">
        <v>879</v>
      </c>
    </row>
    <row r="21" spans="1:9" ht="14.25" customHeight="1">
      <c r="A21" s="149">
        <v>9781835463420</v>
      </c>
      <c r="B21" s="150" t="s">
        <v>880</v>
      </c>
      <c r="C21" s="150" t="s">
        <v>881</v>
      </c>
      <c r="D21" s="150" t="s">
        <v>882</v>
      </c>
      <c r="E21" s="150"/>
      <c r="F21" s="150"/>
      <c r="G21" s="151">
        <v>45840</v>
      </c>
      <c r="H21" s="150" t="s">
        <v>812</v>
      </c>
      <c r="I21" s="152" t="s">
        <v>883</v>
      </c>
    </row>
    <row r="22" spans="1:9" ht="14.25" customHeight="1">
      <c r="A22" s="149">
        <v>9781836649014</v>
      </c>
      <c r="B22" s="150" t="s">
        <v>884</v>
      </c>
      <c r="C22" s="150" t="s">
        <v>885</v>
      </c>
      <c r="D22" s="150" t="s">
        <v>872</v>
      </c>
      <c r="E22" s="150"/>
      <c r="F22" s="150"/>
      <c r="G22" s="151">
        <v>45940</v>
      </c>
      <c r="H22" s="150" t="s">
        <v>812</v>
      </c>
      <c r="I22" s="152" t="s">
        <v>866</v>
      </c>
    </row>
    <row r="23" spans="1:9" ht="14.25" customHeight="1">
      <c r="A23" s="149">
        <v>9781835880340</v>
      </c>
      <c r="B23" s="150" t="s">
        <v>886</v>
      </c>
      <c r="C23" s="150" t="s">
        <v>887</v>
      </c>
      <c r="D23" s="150" t="s">
        <v>888</v>
      </c>
      <c r="E23" s="150" t="s">
        <v>889</v>
      </c>
      <c r="F23" s="150" t="s">
        <v>890</v>
      </c>
      <c r="G23" s="151">
        <v>45841</v>
      </c>
      <c r="H23" s="150"/>
      <c r="I23" s="152" t="s">
        <v>891</v>
      </c>
    </row>
    <row r="24" spans="1:9" ht="14.25" customHeight="1">
      <c r="A24" s="149">
        <v>9781789132786</v>
      </c>
      <c r="B24" s="150" t="s">
        <v>892</v>
      </c>
      <c r="C24" s="150" t="s">
        <v>893</v>
      </c>
      <c r="D24" s="150" t="s">
        <v>894</v>
      </c>
      <c r="E24" s="150"/>
      <c r="F24" s="150" t="s">
        <v>895</v>
      </c>
      <c r="G24" s="151">
        <v>45840</v>
      </c>
      <c r="H24" s="150" t="s">
        <v>812</v>
      </c>
      <c r="I24" s="152" t="s">
        <v>896</v>
      </c>
    </row>
    <row r="25" spans="1:9" ht="14.25" customHeight="1">
      <c r="A25" s="149">
        <v>9781835469064</v>
      </c>
      <c r="B25" s="150" t="s">
        <v>897</v>
      </c>
      <c r="C25" s="150" t="s">
        <v>898</v>
      </c>
      <c r="D25" s="150" t="s">
        <v>42</v>
      </c>
      <c r="E25" s="150"/>
      <c r="F25" s="150" t="s">
        <v>899</v>
      </c>
      <c r="G25" s="151">
        <v>45931</v>
      </c>
      <c r="H25" s="150" t="s">
        <v>812</v>
      </c>
      <c r="I25" s="152" t="s">
        <v>900</v>
      </c>
    </row>
    <row r="26" spans="1:9" ht="14.25" customHeight="1">
      <c r="A26" s="149">
        <v>9781836646617</v>
      </c>
      <c r="B26" s="150" t="s">
        <v>901</v>
      </c>
      <c r="C26" s="150" t="s">
        <v>902</v>
      </c>
      <c r="D26" s="150" t="s">
        <v>808</v>
      </c>
      <c r="E26" s="150"/>
      <c r="F26" s="150"/>
      <c r="G26" s="150" t="s">
        <v>903</v>
      </c>
      <c r="H26" s="150" t="s">
        <v>812</v>
      </c>
      <c r="I26" s="152" t="s">
        <v>904</v>
      </c>
    </row>
    <row r="27" spans="1:9" ht="14.25" customHeight="1">
      <c r="A27" s="149">
        <v>9781835465493</v>
      </c>
      <c r="B27" s="150" t="s">
        <v>905</v>
      </c>
      <c r="C27" s="150" t="s">
        <v>906</v>
      </c>
      <c r="D27" s="150" t="s">
        <v>14</v>
      </c>
      <c r="E27" s="150"/>
      <c r="F27" s="150"/>
      <c r="G27" s="150" t="s">
        <v>907</v>
      </c>
      <c r="H27" s="150"/>
      <c r="I27" s="152" t="s">
        <v>908</v>
      </c>
    </row>
    <row r="28" spans="1:9" ht="14.25" customHeight="1">
      <c r="A28" s="149">
        <v>9781835884027</v>
      </c>
      <c r="B28" s="150" t="s">
        <v>909</v>
      </c>
      <c r="C28" s="150" t="s">
        <v>910</v>
      </c>
      <c r="D28" s="150" t="s">
        <v>911</v>
      </c>
      <c r="E28" s="150"/>
      <c r="F28" s="150"/>
      <c r="G28" s="150" t="s">
        <v>912</v>
      </c>
      <c r="H28" s="150"/>
      <c r="I28" s="152" t="s">
        <v>913</v>
      </c>
    </row>
    <row r="29" spans="1:9" ht="14.25" customHeight="1">
      <c r="A29" s="149">
        <v>9781836646839</v>
      </c>
      <c r="B29" s="150" t="s">
        <v>914</v>
      </c>
      <c r="C29" s="150" t="s">
        <v>915</v>
      </c>
      <c r="D29" s="150" t="s">
        <v>826</v>
      </c>
      <c r="E29" s="150"/>
      <c r="F29" s="150"/>
      <c r="G29" s="151">
        <v>45940</v>
      </c>
      <c r="H29" s="150" t="s">
        <v>812</v>
      </c>
      <c r="I29" s="152" t="s">
        <v>916</v>
      </c>
    </row>
    <row r="30" spans="1:9" ht="14.25" customHeight="1">
      <c r="A30" s="149">
        <v>9781836641933</v>
      </c>
      <c r="B30" s="150" t="s">
        <v>917</v>
      </c>
      <c r="C30" s="150" t="s">
        <v>918</v>
      </c>
      <c r="D30" s="150" t="s">
        <v>831</v>
      </c>
      <c r="E30" s="150"/>
      <c r="F30" s="150"/>
      <c r="G30" s="150" t="s">
        <v>919</v>
      </c>
      <c r="H30" s="150" t="s">
        <v>865</v>
      </c>
      <c r="I30" s="152" t="s">
        <v>920</v>
      </c>
    </row>
    <row r="31" spans="1:9" ht="14.25" customHeight="1">
      <c r="A31" s="149">
        <v>9781835463666</v>
      </c>
      <c r="B31" s="150" t="s">
        <v>921</v>
      </c>
      <c r="C31" s="150" t="s">
        <v>922</v>
      </c>
      <c r="D31" s="150" t="s">
        <v>923</v>
      </c>
      <c r="E31" s="150"/>
      <c r="F31" s="150"/>
      <c r="G31" s="150" t="s">
        <v>924</v>
      </c>
      <c r="H31" s="150" t="s">
        <v>925</v>
      </c>
      <c r="I31" s="152" t="s">
        <v>926</v>
      </c>
    </row>
    <row r="32" spans="1:9" ht="14.25" customHeight="1">
      <c r="A32" s="149">
        <v>9781835883389</v>
      </c>
      <c r="B32" s="150" t="s">
        <v>927</v>
      </c>
      <c r="C32" s="150" t="s">
        <v>928</v>
      </c>
      <c r="D32" s="150" t="s">
        <v>831</v>
      </c>
      <c r="E32" s="150"/>
      <c r="F32" s="150"/>
      <c r="G32" s="151">
        <v>45786</v>
      </c>
      <c r="H32" s="150" t="s">
        <v>812</v>
      </c>
      <c r="I32" s="152" t="s">
        <v>929</v>
      </c>
    </row>
    <row r="33" spans="1:9" ht="14.25" customHeight="1">
      <c r="A33" s="149">
        <v>9781836204237</v>
      </c>
      <c r="B33" s="150" t="s">
        <v>930</v>
      </c>
      <c r="C33" s="150" t="s">
        <v>931</v>
      </c>
      <c r="D33" s="150" t="s">
        <v>831</v>
      </c>
      <c r="E33" s="150"/>
      <c r="F33" s="150"/>
      <c r="G33" s="150" t="s">
        <v>924</v>
      </c>
      <c r="H33" s="150"/>
      <c r="I33" s="152" t="s">
        <v>932</v>
      </c>
    </row>
    <row r="34" spans="1:9" ht="14.25" customHeight="1">
      <c r="A34" s="149">
        <v>9781836206538</v>
      </c>
      <c r="B34" s="150" t="s">
        <v>933</v>
      </c>
      <c r="C34" s="150" t="s">
        <v>934</v>
      </c>
      <c r="D34" s="150" t="s">
        <v>935</v>
      </c>
      <c r="E34" s="150"/>
      <c r="F34" s="150" t="s">
        <v>936</v>
      </c>
      <c r="G34" s="151">
        <v>45849</v>
      </c>
      <c r="H34" s="150" t="s">
        <v>865</v>
      </c>
      <c r="I34" s="152" t="s">
        <v>937</v>
      </c>
    </row>
    <row r="35" spans="1:9" ht="14.25" customHeight="1">
      <c r="A35" s="149">
        <v>9781803238937</v>
      </c>
      <c r="B35" s="150" t="s">
        <v>938</v>
      </c>
      <c r="C35" s="150" t="s">
        <v>939</v>
      </c>
      <c r="D35" s="150" t="s">
        <v>849</v>
      </c>
      <c r="E35" s="150"/>
      <c r="F35" s="150" t="s">
        <v>940</v>
      </c>
      <c r="G35" s="150" t="s">
        <v>941</v>
      </c>
      <c r="H35" s="150" t="s">
        <v>925</v>
      </c>
      <c r="I35" s="152" t="s">
        <v>942</v>
      </c>
    </row>
    <row r="36" spans="1:9" ht="14.25" customHeight="1">
      <c r="A36" s="149">
        <v>9781836203513</v>
      </c>
      <c r="B36" s="150" t="s">
        <v>943</v>
      </c>
      <c r="C36" s="150" t="s">
        <v>944</v>
      </c>
      <c r="D36" s="150" t="s">
        <v>831</v>
      </c>
      <c r="E36" s="150"/>
      <c r="F36" s="150"/>
      <c r="G36" s="151">
        <v>45814</v>
      </c>
      <c r="H36" s="150" t="s">
        <v>865</v>
      </c>
      <c r="I36" s="152" t="s">
        <v>945</v>
      </c>
    </row>
    <row r="37" spans="1:9" ht="14.25" customHeight="1">
      <c r="A37" s="149">
        <v>9781835886229</v>
      </c>
      <c r="B37" s="150" t="s">
        <v>946</v>
      </c>
      <c r="C37" s="150" t="s">
        <v>947</v>
      </c>
      <c r="D37" s="150" t="s">
        <v>14</v>
      </c>
      <c r="E37" s="150"/>
      <c r="F37" s="150"/>
      <c r="G37" s="151">
        <v>45789</v>
      </c>
      <c r="H37" s="150"/>
      <c r="I37" s="152" t="s">
        <v>948</v>
      </c>
    </row>
    <row r="38" spans="1:9" ht="14.25" customHeight="1">
      <c r="A38" s="149">
        <v>9781805126416</v>
      </c>
      <c r="B38" s="150" t="s">
        <v>949</v>
      </c>
      <c r="C38" s="150" t="s">
        <v>950</v>
      </c>
      <c r="D38" s="150" t="s">
        <v>951</v>
      </c>
      <c r="E38" s="150"/>
      <c r="F38" s="150"/>
      <c r="G38" s="150" t="s">
        <v>952</v>
      </c>
      <c r="H38" s="150" t="s">
        <v>812</v>
      </c>
      <c r="I38" s="152" t="s">
        <v>953</v>
      </c>
    </row>
    <row r="39" spans="1:9" ht="14.25" customHeight="1">
      <c r="A39" s="149">
        <v>9781836206378</v>
      </c>
      <c r="B39" s="150" t="s">
        <v>954</v>
      </c>
      <c r="C39" s="150" t="s">
        <v>955</v>
      </c>
      <c r="D39" s="150" t="s">
        <v>826</v>
      </c>
      <c r="E39" s="150"/>
      <c r="F39" s="150"/>
      <c r="G39" s="150" t="s">
        <v>956</v>
      </c>
      <c r="H39" s="150"/>
      <c r="I39" s="152" t="s">
        <v>957</v>
      </c>
    </row>
    <row r="40" spans="1:9" ht="14.25" customHeight="1">
      <c r="A40" s="149">
        <v>9781836642756</v>
      </c>
      <c r="B40" s="150" t="s">
        <v>958</v>
      </c>
      <c r="C40" s="150" t="s">
        <v>959</v>
      </c>
      <c r="D40" s="150" t="s">
        <v>11</v>
      </c>
      <c r="E40" s="150" t="s">
        <v>855</v>
      </c>
      <c r="F40" s="150" t="s">
        <v>960</v>
      </c>
      <c r="G40" s="150" t="s">
        <v>961</v>
      </c>
      <c r="H40" s="150" t="s">
        <v>962</v>
      </c>
      <c r="I40" s="152" t="s">
        <v>963</v>
      </c>
    </row>
    <row r="41" spans="1:9" ht="14.25" customHeight="1">
      <c r="A41" s="149">
        <v>9781835881163</v>
      </c>
      <c r="B41" s="150" t="s">
        <v>964</v>
      </c>
      <c r="C41" s="150" t="s">
        <v>965</v>
      </c>
      <c r="D41" s="150" t="s">
        <v>808</v>
      </c>
      <c r="E41" s="150"/>
      <c r="F41" s="150"/>
      <c r="G41" s="151">
        <v>45754</v>
      </c>
      <c r="H41" s="150"/>
      <c r="I41" s="152" t="s">
        <v>866</v>
      </c>
    </row>
    <row r="42" spans="1:9" ht="14.25" customHeight="1">
      <c r="A42" s="149">
        <v>9781803238753</v>
      </c>
      <c r="B42" s="150" t="s">
        <v>966</v>
      </c>
      <c r="C42" s="150" t="s">
        <v>967</v>
      </c>
      <c r="D42" s="150" t="s">
        <v>826</v>
      </c>
      <c r="E42" s="150"/>
      <c r="F42" s="150"/>
      <c r="G42" s="151">
        <v>45754</v>
      </c>
      <c r="H42" s="150"/>
      <c r="I42" s="152"/>
    </row>
    <row r="43" spans="1:9" ht="14.25" customHeight="1">
      <c r="A43" s="149">
        <v>9781836208570</v>
      </c>
      <c r="B43" s="150" t="s">
        <v>968</v>
      </c>
      <c r="C43" s="150" t="s">
        <v>969</v>
      </c>
      <c r="D43" s="150" t="s">
        <v>42</v>
      </c>
      <c r="E43" s="150"/>
      <c r="F43" s="150"/>
      <c r="G43" s="151">
        <v>45751</v>
      </c>
      <c r="H43" s="150"/>
      <c r="I43" s="152" t="s">
        <v>970</v>
      </c>
    </row>
    <row r="44" spans="1:9" ht="14.25" customHeight="1">
      <c r="A44" s="149">
        <v>9781835882740</v>
      </c>
      <c r="B44" s="150" t="s">
        <v>971</v>
      </c>
      <c r="C44" s="150" t="s">
        <v>972</v>
      </c>
      <c r="D44" s="150" t="s">
        <v>808</v>
      </c>
      <c r="E44" s="150"/>
      <c r="F44" s="150"/>
      <c r="G44" s="150" t="s">
        <v>973</v>
      </c>
      <c r="H44" s="150" t="s">
        <v>812</v>
      </c>
      <c r="I44" s="152" t="s">
        <v>974</v>
      </c>
    </row>
    <row r="45" spans="1:9" ht="14.25" customHeight="1">
      <c r="A45" s="149">
        <v>9781835887226</v>
      </c>
      <c r="B45" s="150" t="s">
        <v>975</v>
      </c>
      <c r="C45" s="150" t="s">
        <v>976</v>
      </c>
      <c r="D45" s="150" t="s">
        <v>808</v>
      </c>
      <c r="E45" s="150"/>
      <c r="F45" s="150"/>
      <c r="G45" s="150" t="s">
        <v>907</v>
      </c>
      <c r="H45" s="150"/>
      <c r="I45" s="152" t="s">
        <v>977</v>
      </c>
    </row>
    <row r="46" spans="1:9" ht="14.25" customHeight="1">
      <c r="A46" s="149">
        <v>9781836204619</v>
      </c>
      <c r="B46" s="150" t="s">
        <v>978</v>
      </c>
      <c r="C46" s="150" t="s">
        <v>979</v>
      </c>
      <c r="D46" s="150" t="s">
        <v>826</v>
      </c>
      <c r="E46" s="150"/>
      <c r="F46" s="150"/>
      <c r="G46" s="150" t="s">
        <v>961</v>
      </c>
      <c r="H46" s="150"/>
      <c r="I46" s="152" t="s">
        <v>980</v>
      </c>
    </row>
    <row r="47" spans="1:9" ht="14.25" customHeight="1">
      <c r="A47" s="149">
        <v>9781835467497</v>
      </c>
      <c r="B47" s="150" t="s">
        <v>981</v>
      </c>
      <c r="C47" s="150" t="s">
        <v>982</v>
      </c>
      <c r="D47" s="150" t="s">
        <v>831</v>
      </c>
      <c r="E47" s="150"/>
      <c r="F47" s="150"/>
      <c r="G47" s="151">
        <v>45849</v>
      </c>
      <c r="H47" s="150"/>
      <c r="I47" s="152" t="s">
        <v>983</v>
      </c>
    </row>
    <row r="48" spans="1:9" ht="14.25" customHeight="1">
      <c r="A48" s="149">
        <v>9781837638079</v>
      </c>
      <c r="B48" s="150" t="s">
        <v>984</v>
      </c>
      <c r="C48" s="150" t="s">
        <v>985</v>
      </c>
      <c r="D48" s="150" t="s">
        <v>808</v>
      </c>
      <c r="E48" s="150"/>
      <c r="F48" s="150"/>
      <c r="G48" s="151">
        <v>45786</v>
      </c>
      <c r="H48" s="150" t="s">
        <v>812</v>
      </c>
      <c r="I48" s="152" t="s">
        <v>986</v>
      </c>
    </row>
    <row r="49" spans="1:9" ht="14.25" customHeight="1">
      <c r="A49" s="149">
        <v>9781836643012</v>
      </c>
      <c r="B49" s="150" t="s">
        <v>987</v>
      </c>
      <c r="C49" s="150" t="s">
        <v>988</v>
      </c>
      <c r="D49" s="150" t="s">
        <v>826</v>
      </c>
      <c r="E49" s="150"/>
      <c r="F49" s="150"/>
      <c r="G49" s="151">
        <v>46003</v>
      </c>
      <c r="H49" s="150"/>
      <c r="I49" s="152" t="s">
        <v>989</v>
      </c>
    </row>
    <row r="50" spans="1:9" ht="14.25" customHeight="1">
      <c r="A50" s="149">
        <v>9781836646013</v>
      </c>
      <c r="B50" s="150" t="s">
        <v>990</v>
      </c>
      <c r="C50" s="150" t="s">
        <v>991</v>
      </c>
      <c r="D50" s="150" t="s">
        <v>826</v>
      </c>
      <c r="E50" s="150"/>
      <c r="F50" s="150"/>
      <c r="G50" s="151">
        <v>45754</v>
      </c>
      <c r="H50" s="150" t="s">
        <v>812</v>
      </c>
      <c r="I50" s="152"/>
    </row>
    <row r="51" spans="1:9" ht="14.25" customHeight="1">
      <c r="A51" s="149">
        <v>9781835889503</v>
      </c>
      <c r="B51" s="150" t="s">
        <v>992</v>
      </c>
      <c r="C51" s="150" t="s">
        <v>993</v>
      </c>
      <c r="D51" s="150" t="s">
        <v>808</v>
      </c>
      <c r="E51" s="150"/>
      <c r="F51" s="150"/>
      <c r="G51" s="151">
        <v>45754</v>
      </c>
      <c r="H51" s="150"/>
      <c r="I51" s="152" t="s">
        <v>866</v>
      </c>
    </row>
    <row r="52" spans="1:9" ht="14.25" customHeight="1">
      <c r="A52" s="149">
        <v>9781835467992</v>
      </c>
      <c r="B52" s="150" t="s">
        <v>59</v>
      </c>
      <c r="C52" s="150" t="s">
        <v>64</v>
      </c>
      <c r="D52" s="150" t="s">
        <v>640</v>
      </c>
      <c r="E52" s="150"/>
      <c r="F52" s="150"/>
      <c r="G52" s="151">
        <v>45940</v>
      </c>
      <c r="H52" s="150" t="s">
        <v>812</v>
      </c>
      <c r="I52" s="152" t="s">
        <v>994</v>
      </c>
    </row>
    <row r="53" spans="1:9" ht="14.25" customHeight="1">
      <c r="A53" s="149">
        <v>9781803249919</v>
      </c>
      <c r="B53" s="150" t="s">
        <v>60</v>
      </c>
      <c r="C53" s="150" t="s">
        <v>995</v>
      </c>
      <c r="D53" s="150" t="s">
        <v>5</v>
      </c>
      <c r="E53" s="150"/>
      <c r="F53" s="150"/>
      <c r="G53" s="151">
        <v>45849</v>
      </c>
      <c r="H53" s="150" t="s">
        <v>812</v>
      </c>
      <c r="I53" s="152" t="s">
        <v>996</v>
      </c>
    </row>
    <row r="54" spans="1:9" ht="14.25" customHeight="1">
      <c r="A54" s="149">
        <v>9781835881989</v>
      </c>
      <c r="B54" s="150" t="s">
        <v>997</v>
      </c>
      <c r="C54" s="150" t="s">
        <v>998</v>
      </c>
      <c r="D54" s="150" t="s">
        <v>808</v>
      </c>
      <c r="E54" s="150"/>
      <c r="F54" s="150"/>
      <c r="G54" s="151">
        <v>45726</v>
      </c>
      <c r="H54" s="150"/>
      <c r="I54" s="152" t="s">
        <v>999</v>
      </c>
    </row>
    <row r="55" spans="1:9" ht="14.25" customHeight="1">
      <c r="A55" s="149">
        <v>9781836203759</v>
      </c>
      <c r="B55" s="150" t="s">
        <v>1000</v>
      </c>
      <c r="C55" s="150" t="s">
        <v>1001</v>
      </c>
      <c r="D55" s="150" t="s">
        <v>826</v>
      </c>
      <c r="E55" s="150"/>
      <c r="F55" s="150"/>
      <c r="G55" s="150" t="s">
        <v>1002</v>
      </c>
      <c r="H55" s="150"/>
      <c r="I55" s="152" t="s">
        <v>1003</v>
      </c>
    </row>
    <row r="56" spans="1:9" ht="14.25" customHeight="1">
      <c r="A56" s="149">
        <v>9781836206637</v>
      </c>
      <c r="B56" s="150" t="s">
        <v>1004</v>
      </c>
      <c r="C56" s="150" t="s">
        <v>862</v>
      </c>
      <c r="D56" s="150" t="s">
        <v>863</v>
      </c>
      <c r="E56" s="150"/>
      <c r="F56" s="150"/>
      <c r="G56" s="150" t="s">
        <v>864</v>
      </c>
      <c r="H56" s="150" t="s">
        <v>1005</v>
      </c>
      <c r="I56" s="152" t="s">
        <v>866</v>
      </c>
    </row>
    <row r="57" spans="1:9" ht="14.25" customHeight="1">
      <c r="A57" s="149">
        <v>9781836642510</v>
      </c>
      <c r="B57" s="150" t="s">
        <v>1006</v>
      </c>
      <c r="C57" s="150" t="s">
        <v>1007</v>
      </c>
      <c r="D57" s="150" t="s">
        <v>808</v>
      </c>
      <c r="E57" s="150"/>
      <c r="F57" s="150"/>
      <c r="G57" s="151">
        <v>45786</v>
      </c>
      <c r="H57" s="150"/>
      <c r="I57" s="152" t="s">
        <v>1008</v>
      </c>
    </row>
    <row r="58" spans="1:9" ht="14.25" customHeight="1">
      <c r="A58" s="149">
        <v>9781835881149</v>
      </c>
      <c r="B58" s="150" t="s">
        <v>1009</v>
      </c>
      <c r="C58" s="150" t="s">
        <v>1010</v>
      </c>
      <c r="D58" s="150" t="s">
        <v>1011</v>
      </c>
      <c r="E58" s="150"/>
      <c r="F58" s="150"/>
      <c r="G58" s="151">
        <v>45905</v>
      </c>
      <c r="H58" s="150"/>
      <c r="I58" s="152" t="s">
        <v>1012</v>
      </c>
    </row>
    <row r="59" spans="1:9" ht="14.25" customHeight="1">
      <c r="A59" s="149">
        <v>9781805129806</v>
      </c>
      <c r="B59" s="150" t="s">
        <v>65</v>
      </c>
      <c r="C59" s="150" t="s">
        <v>62</v>
      </c>
      <c r="D59" s="150" t="s">
        <v>808</v>
      </c>
      <c r="E59" s="150"/>
      <c r="F59" s="150"/>
      <c r="G59" s="150" t="s">
        <v>839</v>
      </c>
      <c r="H59" s="150" t="s">
        <v>812</v>
      </c>
      <c r="I59" s="152" t="s">
        <v>1013</v>
      </c>
    </row>
    <row r="60" spans="1:9" ht="14.25" customHeight="1">
      <c r="A60" s="149">
        <v>9781836204251</v>
      </c>
      <c r="B60" s="150" t="s">
        <v>1014</v>
      </c>
      <c r="C60" s="150" t="s">
        <v>1015</v>
      </c>
      <c r="D60" s="150" t="s">
        <v>1016</v>
      </c>
      <c r="E60" s="150"/>
      <c r="F60" s="150"/>
      <c r="G60" s="150" t="s">
        <v>1017</v>
      </c>
      <c r="H60" s="150" t="s">
        <v>925</v>
      </c>
      <c r="I60" s="152" t="s">
        <v>1018</v>
      </c>
    </row>
    <row r="61" spans="1:9" ht="14.25" customHeight="1">
      <c r="A61" s="149">
        <v>9781836645177</v>
      </c>
      <c r="B61" s="150" t="s">
        <v>1019</v>
      </c>
      <c r="C61" s="150" t="s">
        <v>1020</v>
      </c>
      <c r="D61" s="150" t="s">
        <v>808</v>
      </c>
      <c r="E61" s="150"/>
      <c r="F61" s="150"/>
      <c r="G61" s="151">
        <v>46003</v>
      </c>
      <c r="H61" s="150"/>
      <c r="I61" s="152" t="s">
        <v>1021</v>
      </c>
    </row>
    <row r="62" spans="1:9" ht="14.25" customHeight="1">
      <c r="A62" s="149">
        <v>9781805128533</v>
      </c>
      <c r="B62" s="150" t="s">
        <v>1022</v>
      </c>
      <c r="C62" s="150" t="s">
        <v>1023</v>
      </c>
      <c r="D62" s="150" t="s">
        <v>808</v>
      </c>
      <c r="E62" s="150"/>
      <c r="F62" s="150"/>
      <c r="G62" s="151">
        <v>45849</v>
      </c>
      <c r="H62" s="150" t="s">
        <v>812</v>
      </c>
      <c r="I62" s="152" t="s">
        <v>866</v>
      </c>
    </row>
    <row r="63" spans="1:9" ht="14.25" customHeight="1">
      <c r="A63" s="149">
        <v>9781836642893</v>
      </c>
      <c r="B63" s="150" t="s">
        <v>54</v>
      </c>
      <c r="C63" s="150" t="s">
        <v>1024</v>
      </c>
      <c r="D63" s="150" t="s">
        <v>808</v>
      </c>
      <c r="E63" s="150"/>
      <c r="F63" s="150"/>
      <c r="G63" s="150" t="s">
        <v>822</v>
      </c>
      <c r="H63" s="150" t="s">
        <v>812</v>
      </c>
      <c r="I63" s="152" t="s">
        <v>1025</v>
      </c>
    </row>
    <row r="64" spans="1:9" ht="14.25" customHeight="1">
      <c r="A64" s="149">
        <v>9781835880425</v>
      </c>
      <c r="B64" s="150" t="s">
        <v>1026</v>
      </c>
      <c r="C64" s="150" t="s">
        <v>1027</v>
      </c>
      <c r="D64" s="150" t="s">
        <v>808</v>
      </c>
      <c r="E64" s="150"/>
      <c r="F64" s="150"/>
      <c r="G64" s="150" t="s">
        <v>1028</v>
      </c>
      <c r="H64" s="150"/>
      <c r="I64" s="152" t="s">
        <v>866</v>
      </c>
    </row>
    <row r="65" spans="1:9" ht="14.25" customHeight="1">
      <c r="A65" s="149">
        <v>9781835889565</v>
      </c>
      <c r="B65" s="150" t="s">
        <v>1029</v>
      </c>
      <c r="C65" s="150" t="s">
        <v>1030</v>
      </c>
      <c r="D65" s="150" t="s">
        <v>882</v>
      </c>
      <c r="E65" s="150"/>
      <c r="F65" s="150"/>
      <c r="G65" s="151">
        <v>45693</v>
      </c>
      <c r="H65" s="150" t="s">
        <v>812</v>
      </c>
      <c r="I65" s="152" t="s">
        <v>1031</v>
      </c>
    </row>
    <row r="66" spans="1:9" ht="14.25" customHeight="1">
      <c r="A66" s="149">
        <v>9781836200598</v>
      </c>
      <c r="B66" s="150" t="s">
        <v>1032</v>
      </c>
      <c r="C66" s="150" t="s">
        <v>1033</v>
      </c>
      <c r="D66" s="150" t="s">
        <v>1034</v>
      </c>
      <c r="E66" s="150"/>
      <c r="F66" s="150"/>
      <c r="G66" s="150" t="s">
        <v>1035</v>
      </c>
      <c r="H66" s="150"/>
      <c r="I66" s="152" t="s">
        <v>1036</v>
      </c>
    </row>
    <row r="67" spans="1:9" ht="14.25" customHeight="1">
      <c r="A67" s="149">
        <v>9781836200017</v>
      </c>
      <c r="B67" s="150" t="s">
        <v>1037</v>
      </c>
      <c r="C67" s="150" t="s">
        <v>1038</v>
      </c>
      <c r="D67" s="150" t="s">
        <v>1039</v>
      </c>
      <c r="E67" s="150"/>
      <c r="F67" s="150"/>
      <c r="G67" s="150" t="s">
        <v>1040</v>
      </c>
      <c r="H67" s="150"/>
      <c r="I67" s="152" t="s">
        <v>1041</v>
      </c>
    </row>
    <row r="68" spans="1:9" ht="14.25" customHeight="1">
      <c r="A68" s="149">
        <v>9781835888421</v>
      </c>
      <c r="B68" s="150" t="s">
        <v>1042</v>
      </c>
      <c r="C68" s="150" t="s">
        <v>1043</v>
      </c>
      <c r="D68" s="150" t="s">
        <v>808</v>
      </c>
      <c r="E68" s="150" t="s">
        <v>1044</v>
      </c>
      <c r="F68" s="150"/>
      <c r="G68" s="151">
        <v>45849</v>
      </c>
      <c r="H68" s="150" t="s">
        <v>812</v>
      </c>
      <c r="I68" s="152" t="s">
        <v>866</v>
      </c>
    </row>
    <row r="69" spans="1:9" ht="14.25" customHeight="1">
      <c r="A69" s="149">
        <v>9781836643371</v>
      </c>
      <c r="B69" s="150" t="s">
        <v>1045</v>
      </c>
      <c r="C69" s="150" t="s">
        <v>1046</v>
      </c>
      <c r="D69" s="150" t="s">
        <v>826</v>
      </c>
      <c r="E69" s="150"/>
      <c r="F69" s="150"/>
      <c r="G69" s="150" t="s">
        <v>1047</v>
      </c>
      <c r="H69" s="150"/>
      <c r="I69" s="153" t="s">
        <v>828</v>
      </c>
    </row>
    <row r="70" spans="1:9" ht="14.25" customHeight="1">
      <c r="A70" s="149">
        <v>9781835466094</v>
      </c>
      <c r="B70" s="150" t="s">
        <v>1048</v>
      </c>
      <c r="C70" s="150" t="s">
        <v>1049</v>
      </c>
      <c r="D70" s="150" t="s">
        <v>1050</v>
      </c>
      <c r="E70" s="150"/>
      <c r="F70" s="150"/>
      <c r="G70" s="150" t="s">
        <v>1051</v>
      </c>
      <c r="H70" s="150" t="s">
        <v>812</v>
      </c>
      <c r="I70" s="152" t="s">
        <v>1052</v>
      </c>
    </row>
    <row r="71" spans="1:9" ht="14.25" customHeight="1">
      <c r="A71" s="149">
        <v>9781803249117</v>
      </c>
      <c r="B71" s="150" t="s">
        <v>1053</v>
      </c>
      <c r="C71" s="150" t="s">
        <v>1054</v>
      </c>
      <c r="D71" s="150" t="s">
        <v>14</v>
      </c>
      <c r="E71" s="150" t="s">
        <v>855</v>
      </c>
      <c r="F71" s="150"/>
      <c r="G71" s="151">
        <v>45665</v>
      </c>
      <c r="H71" s="150" t="s">
        <v>812</v>
      </c>
      <c r="I71" s="152" t="s">
        <v>1055</v>
      </c>
    </row>
    <row r="72" spans="1:9" ht="14.25" customHeight="1">
      <c r="A72" s="149">
        <v>9781836207474</v>
      </c>
      <c r="B72" s="150" t="s">
        <v>1056</v>
      </c>
      <c r="C72" s="150" t="s">
        <v>1057</v>
      </c>
      <c r="D72" s="150" t="s">
        <v>14</v>
      </c>
      <c r="E72" s="150"/>
      <c r="F72" s="150"/>
      <c r="G72" s="151">
        <v>45849</v>
      </c>
      <c r="H72" s="150" t="s">
        <v>812</v>
      </c>
      <c r="I72" s="152" t="s">
        <v>1058</v>
      </c>
    </row>
    <row r="73" spans="1:9" ht="14.25" customHeight="1">
      <c r="A73" s="149">
        <v>9781837639106</v>
      </c>
      <c r="B73" s="150" t="s">
        <v>68</v>
      </c>
      <c r="C73" s="150" t="s">
        <v>1059</v>
      </c>
      <c r="D73" s="150" t="s">
        <v>951</v>
      </c>
      <c r="E73" s="150" t="s">
        <v>1060</v>
      </c>
      <c r="F73" s="150" t="s">
        <v>1061</v>
      </c>
      <c r="G73" s="150" t="s">
        <v>839</v>
      </c>
      <c r="H73" s="150" t="s">
        <v>812</v>
      </c>
      <c r="I73" s="152" t="s">
        <v>1062</v>
      </c>
    </row>
    <row r="74" spans="1:9" ht="14.25" customHeight="1">
      <c r="A74" s="149">
        <v>9781836203650</v>
      </c>
      <c r="B74" s="150" t="s">
        <v>1063</v>
      </c>
      <c r="C74" s="150" t="s">
        <v>1064</v>
      </c>
      <c r="D74" s="150" t="s">
        <v>911</v>
      </c>
      <c r="E74" s="150"/>
      <c r="F74" s="150"/>
      <c r="G74" s="150" t="s">
        <v>1065</v>
      </c>
      <c r="H74" s="150"/>
      <c r="I74" s="152" t="s">
        <v>1066</v>
      </c>
    </row>
    <row r="75" spans="1:9" ht="14.25" customHeight="1">
      <c r="A75" s="149">
        <v>9781837637126</v>
      </c>
      <c r="B75" s="150" t="s">
        <v>1067</v>
      </c>
      <c r="C75" s="150" t="s">
        <v>1068</v>
      </c>
      <c r="D75" s="150" t="s">
        <v>951</v>
      </c>
      <c r="E75" s="150" t="s">
        <v>1060</v>
      </c>
      <c r="F75" s="150"/>
      <c r="G75" s="150" t="s">
        <v>1028</v>
      </c>
      <c r="H75" s="150" t="s">
        <v>812</v>
      </c>
      <c r="I75" s="152" t="s">
        <v>1069</v>
      </c>
    </row>
    <row r="76" spans="1:9" ht="14.25" customHeight="1">
      <c r="A76" s="149">
        <v>9781801817608</v>
      </c>
      <c r="B76" s="150" t="s">
        <v>63</v>
      </c>
      <c r="C76" s="150" t="s">
        <v>1070</v>
      </c>
      <c r="D76" s="150" t="s">
        <v>911</v>
      </c>
      <c r="E76" s="150"/>
      <c r="F76" s="150" t="s">
        <v>1071</v>
      </c>
      <c r="G76" s="151">
        <v>45940</v>
      </c>
      <c r="H76" s="150" t="s">
        <v>812</v>
      </c>
      <c r="I76" s="152" t="s">
        <v>1072</v>
      </c>
    </row>
    <row r="77" spans="1:9" ht="14.25" customHeight="1">
      <c r="A77" s="149">
        <v>9781836205593</v>
      </c>
      <c r="B77" s="150" t="s">
        <v>1073</v>
      </c>
      <c r="C77" s="150" t="s">
        <v>1074</v>
      </c>
      <c r="D77" s="150" t="s">
        <v>816</v>
      </c>
      <c r="E77" s="150"/>
      <c r="F77" s="150"/>
      <c r="G77" s="150" t="s">
        <v>1075</v>
      </c>
      <c r="H77" s="150"/>
      <c r="I77" s="152" t="s">
        <v>1076</v>
      </c>
    </row>
    <row r="78" spans="1:9" ht="14.25" customHeight="1">
      <c r="A78" s="149">
        <v>9781835460078</v>
      </c>
      <c r="B78" s="150" t="s">
        <v>1077</v>
      </c>
      <c r="C78" s="150" t="s">
        <v>1078</v>
      </c>
      <c r="D78" s="150" t="s">
        <v>838</v>
      </c>
      <c r="E78" s="150"/>
      <c r="F78" s="150"/>
      <c r="G78" s="150" t="s">
        <v>856</v>
      </c>
      <c r="H78" s="150" t="s">
        <v>812</v>
      </c>
      <c r="I78" s="152" t="s">
        <v>1079</v>
      </c>
    </row>
    <row r="79" spans="1:9" ht="14.25" customHeight="1">
      <c r="A79" s="149">
        <v>9781835883709</v>
      </c>
      <c r="B79" s="150" t="s">
        <v>1080</v>
      </c>
      <c r="C79" s="150" t="s">
        <v>1081</v>
      </c>
      <c r="D79" s="150" t="s">
        <v>808</v>
      </c>
      <c r="E79" s="150"/>
      <c r="F79" s="150"/>
      <c r="G79" s="151">
        <v>45754</v>
      </c>
      <c r="H79" s="150"/>
      <c r="I79" s="152" t="s">
        <v>866</v>
      </c>
    </row>
    <row r="80" spans="1:9" ht="14.25" customHeight="1">
      <c r="A80" s="149">
        <v>9781835880029</v>
      </c>
      <c r="B80" s="150" t="s">
        <v>1082</v>
      </c>
      <c r="C80" s="150" t="s">
        <v>1083</v>
      </c>
      <c r="D80" s="150" t="s">
        <v>11</v>
      </c>
      <c r="E80" s="150"/>
      <c r="F80" s="150"/>
      <c r="G80" s="150" t="s">
        <v>1084</v>
      </c>
      <c r="H80" s="150"/>
      <c r="I80" s="152" t="s">
        <v>1085</v>
      </c>
    </row>
    <row r="81" spans="1:9" ht="14.25" customHeight="1">
      <c r="A81" s="149">
        <v>9781835469880</v>
      </c>
      <c r="B81" s="150" t="s">
        <v>1086</v>
      </c>
      <c r="C81" s="150" t="s">
        <v>1087</v>
      </c>
      <c r="D81" s="150" t="s">
        <v>816</v>
      </c>
      <c r="E81" s="150"/>
      <c r="F81" s="150"/>
      <c r="G81" s="150" t="s">
        <v>1088</v>
      </c>
      <c r="H81" s="150" t="s">
        <v>812</v>
      </c>
      <c r="I81" s="152" t="s">
        <v>1089</v>
      </c>
    </row>
    <row r="82" spans="1:9" ht="14.25" customHeight="1">
      <c r="A82" s="149">
        <v>9781836207351</v>
      </c>
      <c r="B82" s="150" t="s">
        <v>1090</v>
      </c>
      <c r="C82" s="150" t="s">
        <v>1091</v>
      </c>
      <c r="D82" s="150" t="s">
        <v>42</v>
      </c>
      <c r="E82" s="150"/>
      <c r="F82" s="150"/>
      <c r="G82" s="151">
        <v>45877</v>
      </c>
      <c r="H82" s="150"/>
      <c r="I82" s="152" t="s">
        <v>1092</v>
      </c>
    </row>
    <row r="83" spans="1:9" ht="14.25" customHeight="1">
      <c r="A83" s="149">
        <v>9781836209478</v>
      </c>
      <c r="B83" s="150" t="s">
        <v>1093</v>
      </c>
      <c r="C83" s="150" t="s">
        <v>1094</v>
      </c>
      <c r="D83" s="150" t="s">
        <v>808</v>
      </c>
      <c r="E83" s="150"/>
      <c r="F83" s="150"/>
      <c r="G83" s="150" t="s">
        <v>822</v>
      </c>
      <c r="H83" s="150"/>
      <c r="I83" s="152" t="s">
        <v>1095</v>
      </c>
    </row>
    <row r="84" spans="1:9" ht="14.25" customHeight="1">
      <c r="A84" s="149">
        <v>9781836205272</v>
      </c>
      <c r="B84" s="150" t="s">
        <v>1096</v>
      </c>
      <c r="C84" s="150" t="s">
        <v>1097</v>
      </c>
      <c r="D84" s="150" t="s">
        <v>831</v>
      </c>
      <c r="E84" s="150"/>
      <c r="F84" s="150"/>
      <c r="G84" s="151">
        <v>45840</v>
      </c>
      <c r="H84" s="150"/>
      <c r="I84" s="152"/>
    </row>
    <row r="85" spans="1:9" ht="14.25" customHeight="1">
      <c r="A85" s="149">
        <v>9781836207030</v>
      </c>
      <c r="B85" s="150" t="s">
        <v>1098</v>
      </c>
      <c r="C85" s="150" t="s">
        <v>1099</v>
      </c>
      <c r="D85" s="150" t="s">
        <v>826</v>
      </c>
      <c r="E85" s="150"/>
      <c r="F85" s="150"/>
      <c r="G85" s="150" t="s">
        <v>856</v>
      </c>
      <c r="H85" s="150"/>
      <c r="I85" s="152" t="s">
        <v>1100</v>
      </c>
    </row>
    <row r="86" spans="1:9" ht="14.25" customHeight="1">
      <c r="A86" s="149">
        <v>9781836642015</v>
      </c>
      <c r="B86" s="150" t="s">
        <v>1101</v>
      </c>
      <c r="C86" s="150" t="s">
        <v>1102</v>
      </c>
      <c r="D86" s="150" t="s">
        <v>1034</v>
      </c>
      <c r="E86" s="150" t="s">
        <v>889</v>
      </c>
      <c r="F86" s="150"/>
      <c r="G86" s="150" t="s">
        <v>846</v>
      </c>
      <c r="H86" s="150" t="s">
        <v>812</v>
      </c>
      <c r="I86" s="152" t="s">
        <v>1103</v>
      </c>
    </row>
    <row r="87" spans="1:9" ht="14.25" customHeight="1">
      <c r="A87" s="149">
        <v>9781836204732</v>
      </c>
      <c r="B87" s="150" t="s">
        <v>1104</v>
      </c>
      <c r="C87" s="150" t="s">
        <v>1105</v>
      </c>
      <c r="D87" s="150" t="s">
        <v>808</v>
      </c>
      <c r="E87" s="150"/>
      <c r="F87" s="150"/>
      <c r="G87" s="151">
        <v>45754</v>
      </c>
      <c r="H87" s="150"/>
      <c r="I87" s="152" t="s">
        <v>866</v>
      </c>
    </row>
    <row r="88" spans="1:9" ht="14.25" customHeight="1">
      <c r="A88" s="149">
        <v>9781836208433</v>
      </c>
      <c r="B88" s="150" t="s">
        <v>1106</v>
      </c>
      <c r="C88" s="150" t="s">
        <v>1107</v>
      </c>
      <c r="D88" s="150" t="s">
        <v>911</v>
      </c>
      <c r="E88" s="150"/>
      <c r="F88" s="150"/>
      <c r="G88" s="150" t="s">
        <v>956</v>
      </c>
      <c r="H88" s="150" t="s">
        <v>812</v>
      </c>
      <c r="I88" s="152" t="s">
        <v>866</v>
      </c>
    </row>
    <row r="89" spans="1:9" ht="14.25" customHeight="1">
      <c r="A89" s="149">
        <v>9781836642350</v>
      </c>
      <c r="B89" s="150" t="s">
        <v>1108</v>
      </c>
      <c r="C89" s="150" t="s">
        <v>1109</v>
      </c>
      <c r="D89" s="150" t="s">
        <v>1011</v>
      </c>
      <c r="E89" s="150"/>
      <c r="F89" s="150"/>
      <c r="G89" s="151">
        <v>45726</v>
      </c>
      <c r="H89" s="150"/>
      <c r="I89" s="152" t="s">
        <v>1110</v>
      </c>
    </row>
    <row r="90" spans="1:9" ht="14.25" customHeight="1">
      <c r="A90" s="149">
        <v>9781836200116</v>
      </c>
      <c r="B90" s="150" t="s">
        <v>1111</v>
      </c>
      <c r="C90" s="150" t="s">
        <v>1112</v>
      </c>
      <c r="D90" s="150" t="s">
        <v>1113</v>
      </c>
      <c r="E90" s="150"/>
      <c r="F90" s="150"/>
      <c r="G90" s="150" t="s">
        <v>846</v>
      </c>
      <c r="H90" s="150" t="s">
        <v>962</v>
      </c>
      <c r="I90" s="152" t="s">
        <v>1114</v>
      </c>
    </row>
    <row r="91" spans="1:9" ht="14.25" customHeight="1">
      <c r="A91" s="149">
        <v>9781805121398</v>
      </c>
      <c r="B91" s="150" t="s">
        <v>1115</v>
      </c>
      <c r="C91" s="150" t="s">
        <v>1116</v>
      </c>
      <c r="D91" s="150" t="s">
        <v>843</v>
      </c>
      <c r="E91" s="150"/>
      <c r="F91" s="150"/>
      <c r="G91" s="150" t="s">
        <v>839</v>
      </c>
      <c r="H91" s="150" t="s">
        <v>812</v>
      </c>
      <c r="I91" s="152" t="s">
        <v>1117</v>
      </c>
    </row>
    <row r="92" spans="1:9" ht="14.25" customHeight="1">
      <c r="A92" s="149">
        <v>9781836649311</v>
      </c>
      <c r="B92" s="150" t="s">
        <v>1118</v>
      </c>
      <c r="C92" s="150" t="s">
        <v>1119</v>
      </c>
      <c r="D92" s="150" t="s">
        <v>1120</v>
      </c>
      <c r="E92" s="150"/>
      <c r="F92" s="150"/>
      <c r="G92" s="151">
        <v>45786</v>
      </c>
      <c r="H92" s="150" t="s">
        <v>812</v>
      </c>
      <c r="I92" s="152" t="s">
        <v>1121</v>
      </c>
    </row>
    <row r="93" spans="1:9" ht="14.25" customHeight="1">
      <c r="A93" s="149">
        <v>9781801810098</v>
      </c>
      <c r="B93" s="150" t="s">
        <v>1122</v>
      </c>
      <c r="C93" s="150" t="s">
        <v>1123</v>
      </c>
      <c r="D93" s="150" t="s">
        <v>882</v>
      </c>
      <c r="E93" s="150"/>
      <c r="F93" s="150"/>
      <c r="G93" s="151">
        <v>45754</v>
      </c>
      <c r="H93" s="150" t="s">
        <v>812</v>
      </c>
      <c r="I93" s="152" t="s">
        <v>1124</v>
      </c>
    </row>
    <row r="94" spans="1:9" ht="14.25" customHeight="1">
      <c r="A94" s="149">
        <v>9781835461396</v>
      </c>
      <c r="B94" s="150" t="s">
        <v>1125</v>
      </c>
      <c r="C94" s="150" t="s">
        <v>1126</v>
      </c>
      <c r="D94" s="150" t="s">
        <v>1127</v>
      </c>
      <c r="E94" s="150"/>
      <c r="F94" s="150"/>
      <c r="G94" s="150" t="s">
        <v>856</v>
      </c>
      <c r="H94" s="150" t="s">
        <v>812</v>
      </c>
      <c r="I94" s="152" t="s">
        <v>1128</v>
      </c>
    </row>
    <row r="95" spans="1:9" ht="14.25" customHeight="1">
      <c r="A95" s="149">
        <v>9781835880548</v>
      </c>
      <c r="B95" s="150" t="s">
        <v>1129</v>
      </c>
      <c r="C95" s="150" t="s">
        <v>1130</v>
      </c>
      <c r="D95" s="150" t="s">
        <v>863</v>
      </c>
      <c r="E95" s="150"/>
      <c r="F95" s="150" t="s">
        <v>1131</v>
      </c>
      <c r="G95" s="151">
        <v>45726</v>
      </c>
      <c r="H95" s="150"/>
      <c r="I95" s="152" t="s">
        <v>1132</v>
      </c>
    </row>
    <row r="96" spans="1:9" ht="14.25" customHeight="1">
      <c r="A96" s="149">
        <v>9781836201977</v>
      </c>
      <c r="B96" s="150" t="s">
        <v>1133</v>
      </c>
      <c r="C96" s="150" t="s">
        <v>1134</v>
      </c>
      <c r="D96" s="150" t="s">
        <v>699</v>
      </c>
      <c r="E96" s="150" t="s">
        <v>1135</v>
      </c>
      <c r="F96" s="150" t="s">
        <v>1136</v>
      </c>
      <c r="G96" s="150" t="s">
        <v>1137</v>
      </c>
      <c r="H96" s="150" t="s">
        <v>812</v>
      </c>
      <c r="I96" s="152" t="s">
        <v>1138</v>
      </c>
    </row>
    <row r="97" spans="1:9" ht="14.25" customHeight="1">
      <c r="A97" s="149">
        <v>9781836644651</v>
      </c>
      <c r="B97" s="150" t="s">
        <v>1139</v>
      </c>
      <c r="C97" s="150" t="s">
        <v>1140</v>
      </c>
      <c r="D97" s="150" t="s">
        <v>1141</v>
      </c>
      <c r="E97" s="150"/>
      <c r="F97" s="150"/>
      <c r="G97" s="150" t="s">
        <v>1142</v>
      </c>
      <c r="H97" s="150" t="s">
        <v>962</v>
      </c>
      <c r="I97" s="152" t="s">
        <v>1143</v>
      </c>
    </row>
    <row r="98" spans="1:9" ht="14.25" customHeight="1">
      <c r="A98" s="149">
        <v>9781835469309</v>
      </c>
      <c r="B98" s="150" t="s">
        <v>1144</v>
      </c>
      <c r="C98" s="150" t="s">
        <v>56</v>
      </c>
      <c r="D98" s="150" t="s">
        <v>1011</v>
      </c>
      <c r="E98" s="150"/>
      <c r="F98" s="150"/>
      <c r="G98" s="151">
        <v>45754</v>
      </c>
      <c r="H98" s="150" t="s">
        <v>812</v>
      </c>
      <c r="I98" s="152" t="s">
        <v>1145</v>
      </c>
    </row>
    <row r="99" spans="1:9" ht="14.25" customHeight="1">
      <c r="A99" s="149">
        <v>9781836205333</v>
      </c>
      <c r="B99" s="150" t="s">
        <v>1146</v>
      </c>
      <c r="C99" s="150" t="s">
        <v>1147</v>
      </c>
      <c r="D99" s="150" t="s">
        <v>808</v>
      </c>
      <c r="E99" s="150"/>
      <c r="F99" s="150"/>
      <c r="G99" s="151">
        <v>45877</v>
      </c>
      <c r="H99" s="150"/>
      <c r="I99" s="152"/>
    </row>
    <row r="100" spans="1:9" ht="14.25" customHeight="1">
      <c r="A100" s="149">
        <v>9781835887523</v>
      </c>
      <c r="B100" s="150" t="s">
        <v>1148</v>
      </c>
      <c r="C100" s="150" t="s">
        <v>1149</v>
      </c>
      <c r="D100" s="150" t="s">
        <v>808</v>
      </c>
      <c r="E100" s="150"/>
      <c r="F100" s="150"/>
      <c r="G100" s="151">
        <v>46003</v>
      </c>
      <c r="H100" s="150"/>
      <c r="I100" s="152" t="s">
        <v>1150</v>
      </c>
    </row>
    <row r="101" spans="1:9" ht="14.25" customHeight="1">
      <c r="A101" s="149">
        <v>9781836201410</v>
      </c>
      <c r="B101" s="150" t="s">
        <v>1151</v>
      </c>
      <c r="C101" s="150" t="s">
        <v>1152</v>
      </c>
      <c r="D101" s="150" t="s">
        <v>11</v>
      </c>
      <c r="E101" s="150" t="s">
        <v>855</v>
      </c>
      <c r="F101" s="150" t="s">
        <v>1153</v>
      </c>
      <c r="G101" s="150" t="s">
        <v>956</v>
      </c>
      <c r="H101" s="150" t="s">
        <v>812</v>
      </c>
      <c r="I101" s="152" t="s">
        <v>1154</v>
      </c>
    </row>
    <row r="102" spans="1:9" ht="14.25" customHeight="1">
      <c r="A102" s="149">
        <v>9781836207238</v>
      </c>
      <c r="B102" s="150" t="s">
        <v>1155</v>
      </c>
      <c r="C102" s="150" t="s">
        <v>1156</v>
      </c>
      <c r="D102" s="150" t="s">
        <v>911</v>
      </c>
      <c r="E102" s="150" t="s">
        <v>855</v>
      </c>
      <c r="F102" s="150" t="s">
        <v>1157</v>
      </c>
      <c r="G102" s="151">
        <v>45877</v>
      </c>
      <c r="H102" s="150" t="s">
        <v>812</v>
      </c>
      <c r="I102" s="152" t="s">
        <v>1158</v>
      </c>
    </row>
    <row r="103" spans="1:9" ht="14.25" customHeight="1">
      <c r="A103" s="149">
        <v>9781803237329</v>
      </c>
      <c r="B103" s="150" t="s">
        <v>1159</v>
      </c>
      <c r="C103" s="150" t="s">
        <v>69</v>
      </c>
      <c r="D103" s="150" t="s">
        <v>826</v>
      </c>
      <c r="E103" s="150" t="s">
        <v>855</v>
      </c>
      <c r="F103" s="150"/>
      <c r="G103" s="150" t="s">
        <v>817</v>
      </c>
      <c r="H103" s="150" t="s">
        <v>925</v>
      </c>
      <c r="I103" s="152" t="s">
        <v>1160</v>
      </c>
    </row>
    <row r="104" spans="1:9" ht="14.25" customHeight="1">
      <c r="A104" s="149">
        <v>9781835884508</v>
      </c>
      <c r="B104" s="150" t="s">
        <v>1161</v>
      </c>
      <c r="C104" s="150" t="s">
        <v>1162</v>
      </c>
      <c r="D104" s="150" t="s">
        <v>826</v>
      </c>
      <c r="E104" s="150"/>
      <c r="F104" s="150"/>
      <c r="G104" s="150" t="s">
        <v>1035</v>
      </c>
      <c r="H104" s="150"/>
      <c r="I104" s="153" t="s">
        <v>828</v>
      </c>
    </row>
    <row r="105" spans="1:9" ht="14.25" customHeight="1">
      <c r="A105" s="149">
        <v>9781835885604</v>
      </c>
      <c r="B105" s="150" t="s">
        <v>1163</v>
      </c>
      <c r="C105" s="150" t="s">
        <v>1164</v>
      </c>
      <c r="D105" s="150" t="s">
        <v>808</v>
      </c>
      <c r="E105" s="150"/>
      <c r="F105" s="150"/>
      <c r="G105" s="151">
        <v>45877</v>
      </c>
      <c r="H105" s="150"/>
      <c r="I105" s="152" t="s">
        <v>1165</v>
      </c>
    </row>
    <row r="106" spans="1:9" ht="14.25" customHeight="1">
      <c r="A106" s="149">
        <v>9781836645955</v>
      </c>
      <c r="B106" s="150" t="s">
        <v>1166</v>
      </c>
      <c r="C106" s="150" t="s">
        <v>1167</v>
      </c>
      <c r="D106" s="150" t="s">
        <v>42</v>
      </c>
      <c r="E106" s="150"/>
      <c r="F106" s="150"/>
      <c r="G106" s="150" t="s">
        <v>1028</v>
      </c>
      <c r="H106" s="150"/>
      <c r="I106" s="152" t="s">
        <v>1168</v>
      </c>
    </row>
    <row r="107" spans="1:9" ht="14.25" customHeight="1">
      <c r="A107" s="149">
        <v>9781836206477</v>
      </c>
      <c r="B107" s="150" t="s">
        <v>1169</v>
      </c>
      <c r="C107" s="150" t="s">
        <v>1170</v>
      </c>
      <c r="D107" s="150" t="s">
        <v>826</v>
      </c>
      <c r="E107" s="150"/>
      <c r="F107" s="150"/>
      <c r="G107" s="150" t="s">
        <v>1088</v>
      </c>
      <c r="H107" s="150"/>
      <c r="I107" s="152"/>
    </row>
    <row r="108" spans="1:9" ht="14.25" customHeight="1">
      <c r="A108" s="149">
        <v>9781836201779</v>
      </c>
      <c r="B108" s="150" t="s">
        <v>1171</v>
      </c>
      <c r="C108" s="150" t="s">
        <v>1172</v>
      </c>
      <c r="D108" s="150" t="s">
        <v>826</v>
      </c>
      <c r="E108" s="150"/>
      <c r="F108" s="150"/>
      <c r="G108" s="150" t="s">
        <v>1088</v>
      </c>
      <c r="H108" s="150"/>
      <c r="I108" s="152" t="s">
        <v>1173</v>
      </c>
    </row>
    <row r="109" spans="1:9" ht="14.25" customHeight="1">
      <c r="A109" s="149">
        <v>9781835468388</v>
      </c>
      <c r="B109" s="150" t="s">
        <v>1174</v>
      </c>
      <c r="C109" s="150" t="s">
        <v>1175</v>
      </c>
      <c r="D109" s="150" t="s">
        <v>808</v>
      </c>
      <c r="E109" s="150"/>
      <c r="F109" s="150"/>
      <c r="G109" s="150" t="s">
        <v>1176</v>
      </c>
      <c r="H109" s="150" t="s">
        <v>925</v>
      </c>
      <c r="I109" s="152" t="s">
        <v>866</v>
      </c>
    </row>
    <row r="110" spans="1:9" ht="14.25" customHeight="1">
      <c r="A110" s="149">
        <v>9781835883761</v>
      </c>
      <c r="B110" s="150" t="s">
        <v>1177</v>
      </c>
      <c r="C110" s="150" t="s">
        <v>1178</v>
      </c>
      <c r="D110" s="150" t="s">
        <v>894</v>
      </c>
      <c r="E110" s="150"/>
      <c r="F110" s="150"/>
      <c r="G110" s="151">
        <v>45841</v>
      </c>
      <c r="H110" s="150" t="s">
        <v>812</v>
      </c>
      <c r="I110" s="152" t="s">
        <v>1179</v>
      </c>
    </row>
    <row r="111" spans="1:9" ht="14.25" customHeight="1">
      <c r="A111" s="149">
        <v>9781803235776</v>
      </c>
      <c r="B111" s="150" t="s">
        <v>1180</v>
      </c>
      <c r="C111" s="150" t="s">
        <v>1181</v>
      </c>
      <c r="D111" s="150" t="s">
        <v>894</v>
      </c>
      <c r="E111" s="150" t="s">
        <v>1182</v>
      </c>
      <c r="F111" s="150" t="s">
        <v>1183</v>
      </c>
      <c r="G111" s="150" t="s">
        <v>878</v>
      </c>
      <c r="H111" s="150" t="s">
        <v>925</v>
      </c>
      <c r="I111" s="152" t="s">
        <v>1184</v>
      </c>
    </row>
    <row r="112" spans="1:9" ht="14.25" customHeight="1">
      <c r="A112" s="149">
        <v>9781836206231</v>
      </c>
      <c r="B112" s="150" t="s">
        <v>1185</v>
      </c>
      <c r="C112" s="150" t="s">
        <v>1186</v>
      </c>
      <c r="D112" s="150" t="s">
        <v>826</v>
      </c>
      <c r="E112" s="150"/>
      <c r="F112" s="150"/>
      <c r="G112" s="151">
        <v>45751</v>
      </c>
      <c r="H112" s="150" t="s">
        <v>812</v>
      </c>
      <c r="I112" s="152" t="s">
        <v>1187</v>
      </c>
    </row>
    <row r="113" spans="1:9" ht="14.25" customHeight="1">
      <c r="A113" s="149">
        <v>9781836204015</v>
      </c>
      <c r="B113" s="150" t="s">
        <v>1188</v>
      </c>
      <c r="C113" s="150" t="s">
        <v>1189</v>
      </c>
      <c r="D113" s="150" t="s">
        <v>699</v>
      </c>
      <c r="E113" s="150" t="s">
        <v>1190</v>
      </c>
      <c r="F113" s="150" t="s">
        <v>1191</v>
      </c>
      <c r="G113" s="150" t="s">
        <v>907</v>
      </c>
      <c r="H113" s="150" t="s">
        <v>812</v>
      </c>
      <c r="I113" s="152" t="s">
        <v>1192</v>
      </c>
    </row>
    <row r="114" spans="1:9" ht="14.25" customHeight="1">
      <c r="A114" s="149">
        <v>9781836206057</v>
      </c>
      <c r="B114" s="150" t="s">
        <v>1193</v>
      </c>
      <c r="C114" s="150" t="s">
        <v>1194</v>
      </c>
      <c r="D114" s="150" t="s">
        <v>849</v>
      </c>
      <c r="E114" s="150"/>
      <c r="F114" s="150"/>
      <c r="G114" s="151">
        <v>45786</v>
      </c>
      <c r="H114" s="150"/>
      <c r="I114" s="153" t="s">
        <v>1195</v>
      </c>
    </row>
    <row r="115" spans="1:9" ht="14.25" customHeight="1">
      <c r="A115" s="149">
        <v>9781835465950</v>
      </c>
      <c r="B115" s="150" t="s">
        <v>1196</v>
      </c>
      <c r="C115" s="150" t="s">
        <v>1197</v>
      </c>
      <c r="D115" s="150" t="s">
        <v>808</v>
      </c>
      <c r="E115" s="150"/>
      <c r="F115" s="150"/>
      <c r="G115" s="151">
        <v>46003</v>
      </c>
      <c r="H115" s="150" t="s">
        <v>812</v>
      </c>
      <c r="I115" s="152" t="s">
        <v>866</v>
      </c>
    </row>
    <row r="116" spans="1:9" ht="14.25" customHeight="1">
      <c r="A116" s="149">
        <v>9781835888964</v>
      </c>
      <c r="B116" s="150" t="s">
        <v>1198</v>
      </c>
      <c r="C116" s="150" t="s">
        <v>1199</v>
      </c>
      <c r="D116" s="150" t="s">
        <v>14</v>
      </c>
      <c r="E116" s="150"/>
      <c r="F116" s="150"/>
      <c r="G116" s="151">
        <v>45786</v>
      </c>
      <c r="H116" s="150" t="s">
        <v>812</v>
      </c>
      <c r="I116" s="152" t="s">
        <v>1200</v>
      </c>
    </row>
    <row r="117" spans="1:9" ht="14.25" customHeight="1">
      <c r="A117" s="149">
        <v>9781803245423</v>
      </c>
      <c r="B117" s="150" t="s">
        <v>1201</v>
      </c>
      <c r="C117" s="150" t="s">
        <v>1202</v>
      </c>
      <c r="D117" s="150" t="s">
        <v>808</v>
      </c>
      <c r="E117" s="150"/>
      <c r="F117" s="150"/>
      <c r="G117" s="151">
        <v>45940</v>
      </c>
      <c r="H117" s="150" t="s">
        <v>925</v>
      </c>
      <c r="I117" s="152"/>
    </row>
    <row r="118" spans="1:9" ht="14.25" customHeight="1">
      <c r="A118" s="149">
        <v>9781805124542</v>
      </c>
      <c r="B118" s="150" t="s">
        <v>1203</v>
      </c>
      <c r="C118" s="150" t="s">
        <v>1204</v>
      </c>
      <c r="D118" s="150" t="s">
        <v>42</v>
      </c>
      <c r="E118" s="150"/>
      <c r="F118" s="150" t="s">
        <v>1205</v>
      </c>
      <c r="G118" s="150" t="s">
        <v>839</v>
      </c>
      <c r="H118" s="150"/>
      <c r="I118" s="152" t="s">
        <v>1206</v>
      </c>
    </row>
    <row r="119" spans="1:9" ht="14.25" customHeight="1">
      <c r="A119" s="149">
        <v>9781836205432</v>
      </c>
      <c r="B119" s="150" t="s">
        <v>1207</v>
      </c>
      <c r="C119" s="150" t="s">
        <v>1208</v>
      </c>
      <c r="D119" s="150" t="s">
        <v>42</v>
      </c>
      <c r="E119" s="150"/>
      <c r="F119" s="150"/>
      <c r="G119" s="150" t="s">
        <v>973</v>
      </c>
      <c r="H119" s="150" t="s">
        <v>812</v>
      </c>
      <c r="I119" s="152" t="s">
        <v>1209</v>
      </c>
    </row>
    <row r="120" spans="1:9" ht="14.25" customHeight="1">
      <c r="A120" s="149">
        <v>9781836209393</v>
      </c>
      <c r="B120" s="150" t="s">
        <v>1210</v>
      </c>
      <c r="C120" s="150" t="s">
        <v>1211</v>
      </c>
      <c r="D120" s="150" t="s">
        <v>911</v>
      </c>
      <c r="E120" s="150"/>
      <c r="F120" s="150"/>
      <c r="G120" s="150" t="s">
        <v>1088</v>
      </c>
      <c r="H120" s="150"/>
      <c r="I120" s="152" t="s">
        <v>980</v>
      </c>
    </row>
    <row r="121" spans="1:9" ht="14.25" customHeight="1">
      <c r="A121" s="149">
        <v>9781835467183</v>
      </c>
      <c r="B121" s="150" t="s">
        <v>1212</v>
      </c>
      <c r="C121" s="150" t="s">
        <v>1213</v>
      </c>
      <c r="D121" s="150" t="s">
        <v>5</v>
      </c>
      <c r="E121" s="150"/>
      <c r="F121" s="150"/>
      <c r="G121" s="151">
        <v>45965</v>
      </c>
      <c r="H121" s="150" t="s">
        <v>925</v>
      </c>
      <c r="I121" s="152" t="s">
        <v>1214</v>
      </c>
    </row>
    <row r="122" spans="1:9" ht="14.25" customHeight="1">
      <c r="A122" s="149">
        <v>9781836640950</v>
      </c>
      <c r="B122" s="150" t="s">
        <v>1215</v>
      </c>
      <c r="C122" s="150" t="s">
        <v>1216</v>
      </c>
      <c r="D122" s="150" t="s">
        <v>808</v>
      </c>
      <c r="E122" s="150"/>
      <c r="F122" s="150"/>
      <c r="G122" s="150" t="s">
        <v>846</v>
      </c>
      <c r="H122" s="150"/>
      <c r="I122" s="152" t="s">
        <v>1217</v>
      </c>
    </row>
    <row r="123" spans="1:9" ht="14.25" customHeight="1">
      <c r="A123" s="149">
        <v>9781805120575</v>
      </c>
      <c r="B123" s="150" t="s">
        <v>58</v>
      </c>
      <c r="C123" s="150" t="s">
        <v>67</v>
      </c>
      <c r="D123" s="150" t="s">
        <v>640</v>
      </c>
      <c r="E123" s="150"/>
      <c r="F123" s="150"/>
      <c r="G123" s="150" t="s">
        <v>973</v>
      </c>
      <c r="H123" s="150" t="s">
        <v>925</v>
      </c>
      <c r="I123" s="152" t="s">
        <v>1218</v>
      </c>
    </row>
    <row r="124" spans="1:9" ht="14.25" customHeight="1">
      <c r="A124" s="149">
        <v>9781803237725</v>
      </c>
      <c r="B124" s="150" t="s">
        <v>1219</v>
      </c>
      <c r="C124" s="150" t="s">
        <v>1220</v>
      </c>
      <c r="D124" s="150" t="s">
        <v>1141</v>
      </c>
      <c r="E124" s="150"/>
      <c r="F124" s="150"/>
      <c r="G124" s="150" t="s">
        <v>1221</v>
      </c>
      <c r="H124" s="150" t="s">
        <v>925</v>
      </c>
      <c r="I124" s="152" t="s">
        <v>1222</v>
      </c>
    </row>
    <row r="125" spans="1:9" ht="14.25" customHeight="1">
      <c r="A125" s="149">
        <v>9781835888001</v>
      </c>
      <c r="B125" s="150" t="s">
        <v>1223</v>
      </c>
      <c r="C125" s="150" t="s">
        <v>1224</v>
      </c>
      <c r="D125" s="150" t="s">
        <v>808</v>
      </c>
      <c r="E125" s="150"/>
      <c r="F125" s="150"/>
      <c r="G125" s="151">
        <v>45940</v>
      </c>
      <c r="H125" s="150"/>
      <c r="I125" s="152" t="s">
        <v>866</v>
      </c>
    </row>
    <row r="126" spans="1:9" ht="14.25" customHeight="1">
      <c r="A126" s="149">
        <v>9781836202516</v>
      </c>
      <c r="B126" s="150" t="s">
        <v>1225</v>
      </c>
      <c r="C126" s="150" t="s">
        <v>1226</v>
      </c>
      <c r="D126" s="150" t="s">
        <v>1227</v>
      </c>
      <c r="E126" s="150"/>
      <c r="F126" s="150"/>
      <c r="G126" s="150" t="s">
        <v>1088</v>
      </c>
      <c r="H126" s="150"/>
      <c r="I126" s="152" t="s">
        <v>1228</v>
      </c>
    </row>
    <row r="127" spans="1:9" ht="14.25" customHeight="1">
      <c r="A127" s="149">
        <v>9781837637782</v>
      </c>
      <c r="B127" s="150" t="s">
        <v>1229</v>
      </c>
      <c r="C127" s="150" t="s">
        <v>1230</v>
      </c>
      <c r="D127" s="150" t="s">
        <v>808</v>
      </c>
      <c r="E127" s="150"/>
      <c r="F127" s="150"/>
      <c r="G127" s="150" t="s">
        <v>839</v>
      </c>
      <c r="H127" s="150"/>
      <c r="I127" s="152" t="s">
        <v>866</v>
      </c>
    </row>
    <row r="128" spans="1:9" ht="14.25" customHeight="1">
      <c r="A128" s="149">
        <v>9781836642312</v>
      </c>
      <c r="B128" s="150" t="s">
        <v>1231</v>
      </c>
      <c r="C128" s="150" t="s">
        <v>1232</v>
      </c>
      <c r="D128" s="150" t="s">
        <v>831</v>
      </c>
      <c r="E128" s="150"/>
      <c r="F128" s="150"/>
      <c r="G128" s="151">
        <v>45849</v>
      </c>
      <c r="H128" s="150" t="s">
        <v>812</v>
      </c>
      <c r="I128" s="152" t="s">
        <v>1233</v>
      </c>
    </row>
    <row r="129" spans="1:9" ht="13.5" customHeight="1">
      <c r="A129" s="149">
        <v>9781835469712</v>
      </c>
      <c r="B129" s="150" t="s">
        <v>1234</v>
      </c>
      <c r="C129" s="150" t="s">
        <v>1235</v>
      </c>
      <c r="D129" s="150" t="s">
        <v>14</v>
      </c>
      <c r="E129" s="150"/>
      <c r="F129" s="150"/>
      <c r="G129" s="151">
        <v>45754</v>
      </c>
      <c r="H129" s="150" t="s">
        <v>812</v>
      </c>
      <c r="I129" s="152" t="s">
        <v>1236</v>
      </c>
    </row>
    <row r="130" spans="1:9" ht="14.25" customHeight="1">
      <c r="A130" s="149">
        <v>9781835888223</v>
      </c>
      <c r="B130" s="150" t="s">
        <v>1237</v>
      </c>
      <c r="C130" s="150" t="s">
        <v>1238</v>
      </c>
      <c r="D130" s="150"/>
      <c r="E130" s="150" t="s">
        <v>866</v>
      </c>
      <c r="F130" s="150" t="s">
        <v>866</v>
      </c>
      <c r="G130" s="150" t="s">
        <v>1239</v>
      </c>
      <c r="H130" s="150"/>
      <c r="I130" s="152" t="s">
        <v>1240</v>
      </c>
    </row>
    <row r="131" spans="1:9" ht="14.25" customHeight="1">
      <c r="A131" s="149">
        <v>9781836641674</v>
      </c>
      <c r="B131" s="150" t="s">
        <v>1241</v>
      </c>
      <c r="C131" s="150" t="s">
        <v>1242</v>
      </c>
      <c r="D131" s="150" t="s">
        <v>808</v>
      </c>
      <c r="E131" s="150"/>
      <c r="F131" s="150"/>
      <c r="G131" s="151">
        <v>45669</v>
      </c>
      <c r="H131" s="150" t="s">
        <v>812</v>
      </c>
      <c r="I131" s="152" t="s">
        <v>1243</v>
      </c>
    </row>
    <row r="132" spans="1:9" ht="14.25" customHeight="1">
      <c r="A132" s="149">
        <v>9781835881484</v>
      </c>
      <c r="B132" s="150" t="s">
        <v>1244</v>
      </c>
      <c r="C132" s="150" t="s">
        <v>1245</v>
      </c>
      <c r="D132" s="150" t="s">
        <v>808</v>
      </c>
      <c r="E132" s="150"/>
      <c r="F132" s="150"/>
      <c r="G132" s="150" t="s">
        <v>846</v>
      </c>
      <c r="H132" s="150"/>
      <c r="I132" s="152" t="s">
        <v>1246</v>
      </c>
    </row>
    <row r="133" spans="1:9" ht="14.25" customHeight="1">
      <c r="A133" s="149">
        <v>9781835884829</v>
      </c>
      <c r="B133" s="150" t="s">
        <v>1247</v>
      </c>
      <c r="C133" s="150" t="s">
        <v>1248</v>
      </c>
      <c r="D133" s="150" t="s">
        <v>808</v>
      </c>
      <c r="E133" s="150"/>
      <c r="F133" s="150"/>
      <c r="G133" s="150" t="s">
        <v>822</v>
      </c>
      <c r="H133" s="150"/>
      <c r="I133" s="152"/>
    </row>
    <row r="134" spans="1:9" ht="14.25" customHeight="1">
      <c r="A134" s="149">
        <v>9781836643838</v>
      </c>
      <c r="B134" s="150" t="s">
        <v>1249</v>
      </c>
      <c r="C134" s="150" t="s">
        <v>1250</v>
      </c>
      <c r="D134" s="150" t="s">
        <v>849</v>
      </c>
      <c r="E134" s="150"/>
      <c r="F134" s="150"/>
      <c r="G134" s="151">
        <v>45789</v>
      </c>
      <c r="H134" s="150" t="s">
        <v>812</v>
      </c>
      <c r="I134" s="152"/>
    </row>
    <row r="135" spans="1:9" ht="14.25" customHeight="1">
      <c r="A135" s="149">
        <v>9781836209935</v>
      </c>
      <c r="B135" s="150" t="s">
        <v>1251</v>
      </c>
      <c r="C135" s="150" t="s">
        <v>1252</v>
      </c>
      <c r="D135" s="150" t="s">
        <v>831</v>
      </c>
      <c r="E135" s="150"/>
      <c r="F135" s="150"/>
      <c r="G135" s="151">
        <v>45814</v>
      </c>
      <c r="H135" s="150"/>
      <c r="I135" s="152" t="s">
        <v>1253</v>
      </c>
    </row>
    <row r="136" spans="1:9" ht="14.25" customHeight="1">
      <c r="A136" s="149">
        <v>9781837636860</v>
      </c>
      <c r="B136" s="150" t="s">
        <v>1254</v>
      </c>
      <c r="C136" s="150" t="s">
        <v>1255</v>
      </c>
      <c r="D136" s="150" t="s">
        <v>838</v>
      </c>
      <c r="E136" s="150"/>
      <c r="F136" s="150" t="s">
        <v>1256</v>
      </c>
      <c r="G136" s="151">
        <v>45786</v>
      </c>
      <c r="H136" s="150" t="s">
        <v>925</v>
      </c>
      <c r="I136" s="152" t="s">
        <v>1257</v>
      </c>
    </row>
    <row r="137" spans="1:9" ht="14.25" customHeight="1">
      <c r="A137" s="149">
        <v>9781836647416</v>
      </c>
      <c r="B137" s="150" t="s">
        <v>1258</v>
      </c>
      <c r="C137" s="150" t="s">
        <v>1259</v>
      </c>
      <c r="D137" s="150" t="s">
        <v>951</v>
      </c>
      <c r="E137" s="150"/>
      <c r="F137" s="150"/>
      <c r="G137" s="150" t="s">
        <v>839</v>
      </c>
      <c r="H137" s="150"/>
      <c r="I137" s="152" t="s">
        <v>866</v>
      </c>
    </row>
    <row r="138" spans="1:9" ht="14.25" customHeight="1">
      <c r="A138" s="149">
        <v>9781835888643</v>
      </c>
      <c r="B138" s="150" t="s">
        <v>1260</v>
      </c>
      <c r="C138" s="150" t="s">
        <v>1261</v>
      </c>
      <c r="D138" s="150" t="s">
        <v>826</v>
      </c>
      <c r="E138" s="150"/>
      <c r="F138" s="150"/>
      <c r="G138" s="151">
        <v>45905</v>
      </c>
      <c r="H138" s="150"/>
      <c r="I138" s="152" t="s">
        <v>1262</v>
      </c>
    </row>
    <row r="139" spans="1:9" ht="14.25" customHeight="1">
      <c r="A139" s="149">
        <v>9781835889602</v>
      </c>
      <c r="B139" s="150" t="s">
        <v>1263</v>
      </c>
      <c r="C139" s="150" t="s">
        <v>1264</v>
      </c>
      <c r="D139" s="150" t="s">
        <v>1113</v>
      </c>
      <c r="E139" s="150" t="s">
        <v>866</v>
      </c>
      <c r="F139" s="150" t="s">
        <v>866</v>
      </c>
      <c r="G139" s="150" t="s">
        <v>878</v>
      </c>
      <c r="H139" s="150" t="s">
        <v>812</v>
      </c>
      <c r="I139" s="152" t="s">
        <v>1265</v>
      </c>
    </row>
    <row r="140" spans="1:9" ht="14.25" customHeight="1">
      <c r="A140" s="149">
        <v>9781836646372</v>
      </c>
      <c r="B140" s="150" t="s">
        <v>1266</v>
      </c>
      <c r="C140" s="150" t="s">
        <v>1267</v>
      </c>
      <c r="D140" s="150" t="s">
        <v>826</v>
      </c>
      <c r="E140" s="150"/>
      <c r="F140" s="150"/>
      <c r="G140" s="150" t="s">
        <v>817</v>
      </c>
      <c r="H140" s="150"/>
      <c r="I140" s="153" t="s">
        <v>828</v>
      </c>
    </row>
    <row r="141" spans="1:9" ht="14.25" customHeight="1">
      <c r="A141" s="149">
        <v>9781835882405</v>
      </c>
      <c r="B141" s="150" t="s">
        <v>1268</v>
      </c>
      <c r="C141" s="150" t="s">
        <v>1269</v>
      </c>
      <c r="D141" s="150" t="s">
        <v>1127</v>
      </c>
      <c r="E141" s="150"/>
      <c r="F141" s="150"/>
      <c r="G141" s="151">
        <v>45840</v>
      </c>
      <c r="H141" s="150" t="s">
        <v>925</v>
      </c>
      <c r="I141" s="152"/>
    </row>
    <row r="142" spans="1:9" ht="14.25" customHeight="1">
      <c r="A142" s="149">
        <v>9781836203315</v>
      </c>
      <c r="B142" s="150" t="s">
        <v>1270</v>
      </c>
      <c r="C142" s="150" t="s">
        <v>1271</v>
      </c>
      <c r="D142" s="150" t="s">
        <v>1272</v>
      </c>
      <c r="E142" s="150"/>
      <c r="F142" s="150"/>
      <c r="G142" s="151">
        <v>45754</v>
      </c>
      <c r="H142" s="150" t="s">
        <v>1273</v>
      </c>
      <c r="I142" s="152" t="s">
        <v>1274</v>
      </c>
    </row>
    <row r="143" spans="1:9" ht="14.25" customHeight="1">
      <c r="A143" s="149">
        <v>9781836209171</v>
      </c>
      <c r="B143" s="150" t="s">
        <v>1275</v>
      </c>
      <c r="C143" s="150" t="s">
        <v>1276</v>
      </c>
      <c r="D143" s="150" t="s">
        <v>1277</v>
      </c>
      <c r="E143" s="150" t="s">
        <v>1278</v>
      </c>
      <c r="F143" s="150" t="s">
        <v>1183</v>
      </c>
      <c r="G143" s="151">
        <v>45754</v>
      </c>
      <c r="H143" s="150"/>
      <c r="I143" s="152" t="s">
        <v>1279</v>
      </c>
    </row>
    <row r="144" spans="1:9" ht="14.25" customHeight="1">
      <c r="A144" s="149">
        <v>9781836643173</v>
      </c>
      <c r="B144" s="150" t="s">
        <v>1280</v>
      </c>
      <c r="C144" s="150" t="s">
        <v>1281</v>
      </c>
      <c r="D144" s="150" t="s">
        <v>882</v>
      </c>
      <c r="E144" s="150"/>
      <c r="F144" s="150"/>
      <c r="G144" s="151">
        <v>45665</v>
      </c>
      <c r="H144" s="150" t="s">
        <v>865</v>
      </c>
      <c r="I144" s="152" t="s">
        <v>1282</v>
      </c>
    </row>
    <row r="145" spans="1:9" ht="14.25" customHeight="1">
      <c r="A145" s="149">
        <v>9781803246987</v>
      </c>
      <c r="B145" s="150" t="s">
        <v>1283</v>
      </c>
      <c r="C145" s="150" t="s">
        <v>1284</v>
      </c>
      <c r="D145" s="150" t="s">
        <v>653</v>
      </c>
      <c r="E145" s="150"/>
      <c r="F145" s="150"/>
      <c r="G145" s="150" t="s">
        <v>941</v>
      </c>
      <c r="H145" s="150" t="s">
        <v>865</v>
      </c>
      <c r="I145" s="152" t="s">
        <v>1285</v>
      </c>
    </row>
    <row r="146" spans="1:9" ht="14.25" customHeight="1">
      <c r="A146" s="149">
        <v>9781836208594</v>
      </c>
      <c r="B146" s="150" t="s">
        <v>1286</v>
      </c>
      <c r="C146" s="150" t="s">
        <v>1287</v>
      </c>
      <c r="D146" s="150" t="s">
        <v>42</v>
      </c>
      <c r="E146" s="150"/>
      <c r="F146" s="150"/>
      <c r="G146" s="150" t="s">
        <v>924</v>
      </c>
      <c r="H146" s="150"/>
      <c r="I146" s="152" t="s">
        <v>1288</v>
      </c>
    </row>
    <row r="147" spans="1:9" ht="14.25" customHeight="1">
      <c r="A147" s="149">
        <v>9781835888681</v>
      </c>
      <c r="B147" s="150" t="s">
        <v>1289</v>
      </c>
      <c r="C147" s="150" t="s">
        <v>1290</v>
      </c>
      <c r="D147" s="150" t="s">
        <v>831</v>
      </c>
      <c r="E147" s="150"/>
      <c r="F147" s="150"/>
      <c r="G147" s="150" t="s">
        <v>1239</v>
      </c>
      <c r="H147" s="150"/>
      <c r="I147" s="152" t="s">
        <v>1291</v>
      </c>
    </row>
    <row r="148" spans="1:9" ht="14.25" customHeight="1">
      <c r="A148" s="149">
        <v>9781836205395</v>
      </c>
      <c r="B148" s="150" t="s">
        <v>1292</v>
      </c>
      <c r="C148" s="150" t="s">
        <v>1293</v>
      </c>
      <c r="D148" s="150" t="s">
        <v>1294</v>
      </c>
      <c r="E148" s="150" t="s">
        <v>1278</v>
      </c>
      <c r="F148" s="150" t="s">
        <v>866</v>
      </c>
      <c r="G148" s="150" t="s">
        <v>878</v>
      </c>
      <c r="H148" s="150" t="s">
        <v>962</v>
      </c>
      <c r="I148" s="152" t="s">
        <v>1295</v>
      </c>
    </row>
    <row r="149" spans="1:9" ht="14.25" customHeight="1">
      <c r="A149" s="149">
        <v>9781835886380</v>
      </c>
      <c r="B149" s="150" t="s">
        <v>1296</v>
      </c>
      <c r="C149" s="150" t="s">
        <v>1297</v>
      </c>
      <c r="D149" s="150" t="s">
        <v>1039</v>
      </c>
      <c r="E149" s="150"/>
      <c r="F149" s="150"/>
      <c r="G149" s="151">
        <v>45965</v>
      </c>
      <c r="H149" s="150" t="s">
        <v>925</v>
      </c>
      <c r="I149" s="152" t="s">
        <v>1298</v>
      </c>
    </row>
    <row r="150" spans="1:9" ht="14.25" customHeight="1">
      <c r="A150" s="149">
        <v>9781803230221</v>
      </c>
      <c r="B150" s="150" t="s">
        <v>1299</v>
      </c>
      <c r="C150" s="150" t="s">
        <v>1300</v>
      </c>
      <c r="D150" s="150" t="s">
        <v>1301</v>
      </c>
      <c r="E150" s="150"/>
      <c r="F150" s="150"/>
      <c r="G150" s="150" t="s">
        <v>952</v>
      </c>
      <c r="H150" s="150" t="s">
        <v>962</v>
      </c>
      <c r="I150" s="152" t="s">
        <v>1302</v>
      </c>
    </row>
    <row r="151" spans="1:9" ht="14.25" customHeight="1">
      <c r="A151" s="149">
        <v>9781835886786</v>
      </c>
      <c r="B151" s="150" t="s">
        <v>1303</v>
      </c>
      <c r="C151" s="150" t="s">
        <v>1304</v>
      </c>
      <c r="D151" s="150" t="s">
        <v>838</v>
      </c>
      <c r="E151" s="150"/>
      <c r="F151" s="150"/>
      <c r="G151" s="150" t="s">
        <v>846</v>
      </c>
      <c r="H151" s="150" t="s">
        <v>1305</v>
      </c>
      <c r="I151" s="152" t="s">
        <v>1306</v>
      </c>
    </row>
    <row r="152" spans="1:9" ht="14.25" customHeight="1">
      <c r="A152" s="149">
        <v>9781835881101</v>
      </c>
      <c r="B152" s="150" t="s">
        <v>1307</v>
      </c>
      <c r="C152" s="150" t="s">
        <v>1308</v>
      </c>
      <c r="D152" s="150" t="s">
        <v>1141</v>
      </c>
      <c r="E152" s="150"/>
      <c r="F152" s="150"/>
      <c r="G152" s="150" t="s">
        <v>822</v>
      </c>
      <c r="H152" s="150" t="s">
        <v>925</v>
      </c>
      <c r="I152" s="152" t="s">
        <v>1309</v>
      </c>
    </row>
    <row r="153" spans="1:9" ht="14.25" customHeight="1">
      <c r="A153" s="149">
        <v>9781835462195</v>
      </c>
      <c r="B153" s="150" t="s">
        <v>1310</v>
      </c>
      <c r="C153" s="150" t="s">
        <v>1311</v>
      </c>
      <c r="D153" s="150" t="s">
        <v>1312</v>
      </c>
      <c r="E153" s="150"/>
      <c r="F153" s="150"/>
      <c r="G153" s="151">
        <v>45905</v>
      </c>
      <c r="H153" s="150" t="s">
        <v>812</v>
      </c>
      <c r="I153" s="152" t="s">
        <v>1313</v>
      </c>
    </row>
    <row r="154" spans="1:9" ht="14.25" customHeight="1">
      <c r="A154" s="149">
        <v>9781836642398</v>
      </c>
      <c r="B154" s="150" t="s">
        <v>1314</v>
      </c>
      <c r="C154" s="150" t="s">
        <v>1315</v>
      </c>
      <c r="D154" s="150" t="s">
        <v>826</v>
      </c>
      <c r="E154" s="150"/>
      <c r="F154" s="150"/>
      <c r="G154" s="150" t="s">
        <v>919</v>
      </c>
      <c r="H154" s="150" t="s">
        <v>812</v>
      </c>
      <c r="I154" s="152" t="s">
        <v>1316</v>
      </c>
    </row>
    <row r="155" spans="1:9" ht="14.25" customHeight="1">
      <c r="A155" s="149">
        <v>9781836203070</v>
      </c>
      <c r="B155" s="150" t="s">
        <v>1317</v>
      </c>
      <c r="C155" s="150" t="s">
        <v>1318</v>
      </c>
      <c r="D155" s="150" t="s">
        <v>826</v>
      </c>
      <c r="E155" s="150" t="s">
        <v>855</v>
      </c>
      <c r="F155" s="150"/>
      <c r="G155" s="150" t="s">
        <v>1319</v>
      </c>
      <c r="H155" s="150" t="s">
        <v>812</v>
      </c>
      <c r="I155" s="152" t="s">
        <v>1320</v>
      </c>
    </row>
    <row r="156" spans="1:9" ht="14.25" customHeight="1">
      <c r="A156" s="149">
        <v>9781835881088</v>
      </c>
      <c r="B156" s="150" t="s">
        <v>1321</v>
      </c>
      <c r="C156" s="150" t="s">
        <v>1322</v>
      </c>
      <c r="D156" s="150" t="s">
        <v>816</v>
      </c>
      <c r="E156" s="150"/>
      <c r="F156" s="150"/>
      <c r="G156" s="150" t="s">
        <v>846</v>
      </c>
      <c r="H156" s="150" t="s">
        <v>925</v>
      </c>
      <c r="I156" s="152" t="s">
        <v>1323</v>
      </c>
    </row>
    <row r="157" spans="1:9" ht="14.25" customHeight="1">
      <c r="A157" s="149">
        <v>9781837631339</v>
      </c>
      <c r="B157" s="150" t="s">
        <v>1324</v>
      </c>
      <c r="C157" s="150" t="s">
        <v>1325</v>
      </c>
      <c r="D157" s="150" t="s">
        <v>640</v>
      </c>
      <c r="E157" s="150"/>
      <c r="F157" s="150"/>
      <c r="G157" s="150" t="s">
        <v>1221</v>
      </c>
      <c r="H157" s="150" t="s">
        <v>925</v>
      </c>
      <c r="I157" s="152" t="s">
        <v>1326</v>
      </c>
    </row>
    <row r="158" spans="1:9" ht="14.25" customHeight="1">
      <c r="A158" s="149">
        <v>9781836645771</v>
      </c>
      <c r="B158" s="150" t="s">
        <v>1327</v>
      </c>
      <c r="C158" s="150" t="s">
        <v>1328</v>
      </c>
      <c r="D158" s="150" t="s">
        <v>640</v>
      </c>
      <c r="E158" s="150"/>
      <c r="F158" s="150"/>
      <c r="G158" s="150" t="s">
        <v>1319</v>
      </c>
      <c r="H158" s="150" t="s">
        <v>812</v>
      </c>
      <c r="I158" s="152" t="s">
        <v>866</v>
      </c>
    </row>
    <row r="159" spans="1:9" ht="14.25" customHeight="1">
      <c r="A159" s="149">
        <v>9781835883822</v>
      </c>
      <c r="B159" s="150" t="s">
        <v>1329</v>
      </c>
      <c r="C159" s="150" t="s">
        <v>1330</v>
      </c>
      <c r="D159" s="150" t="s">
        <v>816</v>
      </c>
      <c r="E159" s="150"/>
      <c r="F159" s="150"/>
      <c r="G159" s="150" t="s">
        <v>1088</v>
      </c>
      <c r="H159" s="150"/>
      <c r="I159" s="152" t="s">
        <v>818</v>
      </c>
    </row>
    <row r="160" spans="1:9" ht="14.25" customHeight="1">
      <c r="A160" s="149">
        <v>9781836200253</v>
      </c>
      <c r="B160" s="150" t="s">
        <v>1331</v>
      </c>
      <c r="C160" s="150" t="s">
        <v>1332</v>
      </c>
      <c r="D160" s="150" t="s">
        <v>831</v>
      </c>
      <c r="E160" s="150"/>
      <c r="F160" s="150"/>
      <c r="G160" s="151">
        <v>46000</v>
      </c>
      <c r="H160" s="150"/>
      <c r="I160" s="152" t="s">
        <v>1333</v>
      </c>
    </row>
    <row r="161" spans="1:9" ht="14.25" customHeight="1">
      <c r="A161" s="149">
        <v>9781805121541</v>
      </c>
      <c r="B161" s="150" t="s">
        <v>1334</v>
      </c>
      <c r="C161" s="150" t="s">
        <v>1335</v>
      </c>
      <c r="D161" s="150" t="s">
        <v>911</v>
      </c>
      <c r="E161" s="150"/>
      <c r="F161" s="150"/>
      <c r="G161" s="150" t="s">
        <v>907</v>
      </c>
      <c r="H161" s="150" t="s">
        <v>812</v>
      </c>
      <c r="I161" s="152" t="s">
        <v>1336</v>
      </c>
    </row>
    <row r="162" spans="1:9" ht="14.25" customHeight="1">
      <c r="A162" s="149">
        <v>9781803232591</v>
      </c>
      <c r="B162" s="150" t="s">
        <v>1337</v>
      </c>
      <c r="C162" s="150" t="s">
        <v>1338</v>
      </c>
      <c r="D162" s="150" t="s">
        <v>1011</v>
      </c>
      <c r="E162" s="150"/>
      <c r="F162" s="150" t="s">
        <v>1339</v>
      </c>
      <c r="G162" s="150" t="s">
        <v>1319</v>
      </c>
      <c r="H162" s="150" t="s">
        <v>962</v>
      </c>
      <c r="I162" s="152" t="s">
        <v>1340</v>
      </c>
    </row>
    <row r="163" spans="1:9" ht="14.25" customHeight="1">
      <c r="A163" s="149">
        <v>9781835880487</v>
      </c>
      <c r="B163" s="150" t="s">
        <v>1341</v>
      </c>
      <c r="C163" s="150" t="s">
        <v>1342</v>
      </c>
      <c r="D163" s="150" t="s">
        <v>849</v>
      </c>
      <c r="E163" s="150"/>
      <c r="F163" s="150"/>
      <c r="G163" s="150" t="s">
        <v>924</v>
      </c>
      <c r="H163" s="150" t="s">
        <v>812</v>
      </c>
      <c r="I163" s="152" t="s">
        <v>1343</v>
      </c>
    </row>
    <row r="164" spans="1:9" ht="14.25" customHeight="1">
      <c r="A164" s="149">
        <v>9781835462096</v>
      </c>
      <c r="B164" s="150" t="s">
        <v>1344</v>
      </c>
      <c r="C164" s="150" t="s">
        <v>1345</v>
      </c>
      <c r="D164" s="150" t="s">
        <v>826</v>
      </c>
      <c r="E164" s="150"/>
      <c r="F164" s="150"/>
      <c r="G164" s="151">
        <v>45940</v>
      </c>
      <c r="H164" s="150"/>
      <c r="I164" s="152" t="s">
        <v>1346</v>
      </c>
    </row>
    <row r="165" spans="1:9" ht="14.25" customHeight="1">
      <c r="A165" s="149">
        <v>9781835089897</v>
      </c>
      <c r="B165" s="150" t="s">
        <v>1347</v>
      </c>
      <c r="C165" s="150" t="s">
        <v>1348</v>
      </c>
      <c r="D165" s="150" t="s">
        <v>831</v>
      </c>
      <c r="E165" s="150"/>
      <c r="F165" s="150"/>
      <c r="G165" s="150" t="s">
        <v>1142</v>
      </c>
      <c r="H165" s="150" t="s">
        <v>812</v>
      </c>
      <c r="I165" s="152" t="s">
        <v>1349</v>
      </c>
    </row>
    <row r="166" spans="1:9" ht="14.25" customHeight="1">
      <c r="A166" s="149">
        <v>9781836644811</v>
      </c>
      <c r="B166" s="150" t="s">
        <v>1350</v>
      </c>
      <c r="C166" s="150" t="s">
        <v>1351</v>
      </c>
      <c r="D166" s="150" t="s">
        <v>758</v>
      </c>
      <c r="E166" s="150"/>
      <c r="F166" s="150"/>
      <c r="G166" s="150" t="s">
        <v>1352</v>
      </c>
      <c r="H166" s="150" t="s">
        <v>865</v>
      </c>
      <c r="I166" s="152" t="s">
        <v>1353</v>
      </c>
    </row>
    <row r="167" spans="1:9" ht="14.25" customHeight="1">
      <c r="A167" s="149">
        <v>9781836642558</v>
      </c>
      <c r="B167" s="150" t="s">
        <v>1354</v>
      </c>
      <c r="C167" s="150" t="s">
        <v>1355</v>
      </c>
      <c r="D167" s="150" t="s">
        <v>1356</v>
      </c>
      <c r="E167" s="150"/>
      <c r="F167" s="150"/>
      <c r="G167" s="151">
        <v>45726</v>
      </c>
      <c r="H167" s="150" t="s">
        <v>925</v>
      </c>
      <c r="I167" s="152" t="s">
        <v>1357</v>
      </c>
    </row>
    <row r="168" spans="1:9" ht="14.25" customHeight="1">
      <c r="A168" s="149">
        <v>9781835466100</v>
      </c>
      <c r="B168" s="150" t="s">
        <v>1358</v>
      </c>
      <c r="C168" s="150" t="s">
        <v>1359</v>
      </c>
      <c r="D168" s="150" t="s">
        <v>882</v>
      </c>
      <c r="E168" s="150"/>
      <c r="F168" s="150"/>
      <c r="G168" s="151">
        <v>45814</v>
      </c>
      <c r="H168" s="150" t="s">
        <v>812</v>
      </c>
      <c r="I168" s="152" t="s">
        <v>1360</v>
      </c>
    </row>
    <row r="169" spans="1:9" ht="14.25" customHeight="1">
      <c r="A169" s="149">
        <v>9781835883105</v>
      </c>
      <c r="B169" s="150" t="s">
        <v>1361</v>
      </c>
      <c r="C169" s="150" t="s">
        <v>1362</v>
      </c>
      <c r="D169" s="150" t="s">
        <v>14</v>
      </c>
      <c r="E169" s="150"/>
      <c r="F169" s="150"/>
      <c r="G169" s="151">
        <v>45814</v>
      </c>
      <c r="H169" s="150"/>
      <c r="I169" s="152" t="s">
        <v>1363</v>
      </c>
    </row>
    <row r="170" spans="1:9" ht="14.25" customHeight="1">
      <c r="A170" s="149">
        <v>9781835468746</v>
      </c>
      <c r="B170" s="150" t="s">
        <v>1364</v>
      </c>
      <c r="C170" s="150" t="s">
        <v>1365</v>
      </c>
      <c r="D170" s="150" t="s">
        <v>1366</v>
      </c>
      <c r="E170" s="150"/>
      <c r="F170" s="150" t="s">
        <v>1367</v>
      </c>
      <c r="G170" s="150" t="s">
        <v>822</v>
      </c>
      <c r="H170" s="150"/>
      <c r="I170" s="152" t="s">
        <v>1368</v>
      </c>
    </row>
    <row r="171" spans="1:9" ht="14.25" customHeight="1">
      <c r="A171" s="149">
        <v>9781836203698</v>
      </c>
      <c r="B171" s="150" t="s">
        <v>1369</v>
      </c>
      <c r="C171" s="150" t="s">
        <v>1370</v>
      </c>
      <c r="D171" s="150" t="s">
        <v>42</v>
      </c>
      <c r="E171" s="150"/>
      <c r="F171" s="150"/>
      <c r="G171" s="150" t="s">
        <v>878</v>
      </c>
      <c r="H171" s="150" t="s">
        <v>1371</v>
      </c>
      <c r="I171" s="152" t="s">
        <v>1372</v>
      </c>
    </row>
    <row r="172" spans="1:9" ht="14.25" customHeight="1">
      <c r="A172" s="149">
        <v>9781836647737</v>
      </c>
      <c r="B172" s="150" t="s">
        <v>1373</v>
      </c>
      <c r="C172" s="150" t="s">
        <v>1374</v>
      </c>
      <c r="D172" s="150" t="s">
        <v>894</v>
      </c>
      <c r="E172" s="150" t="s">
        <v>1182</v>
      </c>
      <c r="F172" s="150"/>
      <c r="G172" s="150" t="s">
        <v>941</v>
      </c>
      <c r="H172" s="150" t="s">
        <v>1273</v>
      </c>
      <c r="I172" s="152" t="s">
        <v>1375</v>
      </c>
    </row>
    <row r="173" spans="1:9" ht="14.25" customHeight="1">
      <c r="A173" s="149">
        <v>9781836207337</v>
      </c>
      <c r="B173" s="150" t="s">
        <v>1376</v>
      </c>
      <c r="C173" s="150" t="s">
        <v>1377</v>
      </c>
      <c r="D173" s="150" t="s">
        <v>808</v>
      </c>
      <c r="E173" s="150"/>
      <c r="F173" s="150"/>
      <c r="G173" s="150" t="s">
        <v>956</v>
      </c>
      <c r="H173" s="150" t="s">
        <v>925</v>
      </c>
      <c r="I173" s="152" t="s">
        <v>1378</v>
      </c>
    </row>
    <row r="174" spans="1:9" ht="14.25" customHeight="1">
      <c r="A174" s="149">
        <v>9781835885864</v>
      </c>
      <c r="B174" s="150" t="s">
        <v>1379</v>
      </c>
      <c r="C174" s="150" t="s">
        <v>1380</v>
      </c>
      <c r="D174" s="150" t="s">
        <v>923</v>
      </c>
      <c r="E174" s="150"/>
      <c r="F174" s="150"/>
      <c r="G174" s="151">
        <v>45789</v>
      </c>
      <c r="H174" s="150"/>
      <c r="I174" s="152" t="s">
        <v>1381</v>
      </c>
    </row>
    <row r="175" spans="1:9" ht="14.25" customHeight="1">
      <c r="A175" s="149">
        <v>9781835080412</v>
      </c>
      <c r="B175" s="150" t="s">
        <v>1382</v>
      </c>
      <c r="C175" s="150" t="s">
        <v>1383</v>
      </c>
      <c r="D175" s="150"/>
      <c r="E175" s="150"/>
      <c r="F175" s="150"/>
      <c r="G175" s="150" t="s">
        <v>907</v>
      </c>
      <c r="H175" s="150" t="s">
        <v>812</v>
      </c>
      <c r="I175" s="152" t="s">
        <v>1384</v>
      </c>
    </row>
    <row r="176" spans="1:9" ht="14.25" customHeight="1">
      <c r="A176" s="149">
        <v>9781835089262</v>
      </c>
      <c r="B176" s="150" t="s">
        <v>1385</v>
      </c>
      <c r="C176" s="150" t="s">
        <v>1386</v>
      </c>
      <c r="D176" s="150"/>
      <c r="E176" s="150"/>
      <c r="F176" s="150"/>
      <c r="G176" s="151">
        <v>45693</v>
      </c>
      <c r="H176" s="150" t="s">
        <v>925</v>
      </c>
      <c r="I176" s="152" t="s">
        <v>1387</v>
      </c>
    </row>
    <row r="177" spans="1:9" ht="14.25" customHeight="1">
      <c r="A177" s="149">
        <v>9781836200338</v>
      </c>
      <c r="B177" s="150" t="s">
        <v>1388</v>
      </c>
      <c r="C177" s="150" t="s">
        <v>1389</v>
      </c>
      <c r="D177" s="150" t="s">
        <v>849</v>
      </c>
      <c r="E177" s="150"/>
      <c r="F177" s="150"/>
      <c r="G177" s="151">
        <v>45968</v>
      </c>
      <c r="H177" s="150"/>
      <c r="I177" s="152" t="s">
        <v>835</v>
      </c>
    </row>
    <row r="178" spans="1:9" ht="14.25" customHeight="1">
      <c r="A178" s="149">
        <v>9781835087060</v>
      </c>
      <c r="B178" s="150" t="s">
        <v>1390</v>
      </c>
      <c r="C178" s="150" t="s">
        <v>1391</v>
      </c>
      <c r="D178" s="150" t="s">
        <v>826</v>
      </c>
      <c r="E178" s="150"/>
      <c r="F178" s="150"/>
      <c r="G178" s="150" t="s">
        <v>924</v>
      </c>
      <c r="H178" s="150" t="s">
        <v>812</v>
      </c>
      <c r="I178" s="152" t="s">
        <v>1392</v>
      </c>
    </row>
    <row r="179" spans="1:9" ht="14.25" customHeight="1">
      <c r="A179" s="149">
        <v>9781801070652</v>
      </c>
      <c r="B179" s="150" t="s">
        <v>1393</v>
      </c>
      <c r="C179" s="150" t="s">
        <v>1394</v>
      </c>
      <c r="D179" s="150" t="s">
        <v>43</v>
      </c>
      <c r="E179" s="150" t="s">
        <v>1395</v>
      </c>
      <c r="F179" s="150" t="s">
        <v>1396</v>
      </c>
      <c r="G179" s="151">
        <v>45754</v>
      </c>
      <c r="H179" s="150" t="s">
        <v>925</v>
      </c>
      <c r="I179" s="152" t="s">
        <v>1397</v>
      </c>
    </row>
    <row r="180" spans="1:9" ht="14.25" customHeight="1">
      <c r="A180" s="149">
        <v>9781836205371</v>
      </c>
      <c r="B180" s="150" t="s">
        <v>1398</v>
      </c>
      <c r="C180" s="150" t="s">
        <v>1399</v>
      </c>
      <c r="D180" s="150" t="s">
        <v>808</v>
      </c>
      <c r="E180" s="150"/>
      <c r="F180" s="150"/>
      <c r="G180" s="150" t="s">
        <v>1221</v>
      </c>
      <c r="H180" s="150" t="s">
        <v>812</v>
      </c>
      <c r="I180" s="152" t="s">
        <v>1400</v>
      </c>
    </row>
    <row r="181" spans="1:9" ht="14.25" customHeight="1">
      <c r="A181" s="149">
        <v>9781836207191</v>
      </c>
      <c r="B181" s="150" t="s">
        <v>1401</v>
      </c>
      <c r="C181" s="150" t="s">
        <v>1402</v>
      </c>
      <c r="D181" s="150" t="s">
        <v>11</v>
      </c>
      <c r="E181" s="150"/>
      <c r="F181" s="150"/>
      <c r="G181" s="151">
        <v>45968</v>
      </c>
      <c r="H181" s="150"/>
      <c r="I181" s="152" t="s">
        <v>1403</v>
      </c>
    </row>
    <row r="182" spans="1:9" ht="14.25" customHeight="1">
      <c r="A182" s="149">
        <v>9781835885260</v>
      </c>
      <c r="B182" s="150" t="s">
        <v>1404</v>
      </c>
      <c r="C182" s="150" t="s">
        <v>1405</v>
      </c>
      <c r="D182" s="150" t="s">
        <v>816</v>
      </c>
      <c r="E182" s="150"/>
      <c r="F182" s="150"/>
      <c r="G182" s="150" t="s">
        <v>817</v>
      </c>
      <c r="H182" s="150" t="s">
        <v>812</v>
      </c>
      <c r="I182" s="152" t="s">
        <v>1406</v>
      </c>
    </row>
    <row r="183" spans="1:9" ht="14.25" customHeight="1">
      <c r="A183" s="149">
        <v>9781835461259</v>
      </c>
      <c r="B183" s="150" t="s">
        <v>1407</v>
      </c>
      <c r="C183" s="150" t="s">
        <v>1408</v>
      </c>
      <c r="D183" s="150" t="s">
        <v>11</v>
      </c>
      <c r="E183" s="150"/>
      <c r="F183" s="150"/>
      <c r="G183" s="151">
        <v>45786</v>
      </c>
      <c r="H183" s="150" t="s">
        <v>812</v>
      </c>
      <c r="I183" s="152" t="s">
        <v>1403</v>
      </c>
    </row>
    <row r="184" spans="1:9" ht="14.25" customHeight="1">
      <c r="A184" s="149">
        <v>9781805124016</v>
      </c>
      <c r="B184" s="150" t="s">
        <v>1409</v>
      </c>
      <c r="C184" s="150" t="s">
        <v>1410</v>
      </c>
      <c r="D184" s="150" t="s">
        <v>11</v>
      </c>
      <c r="E184" s="150"/>
      <c r="F184" s="150"/>
      <c r="G184" s="150" t="s">
        <v>839</v>
      </c>
      <c r="H184" s="150" t="s">
        <v>812</v>
      </c>
      <c r="I184" s="152" t="s">
        <v>866</v>
      </c>
    </row>
    <row r="185" spans="1:9" ht="14.25" customHeight="1">
      <c r="A185" s="149">
        <v>9781836206514</v>
      </c>
      <c r="B185" s="150" t="s">
        <v>1411</v>
      </c>
      <c r="C185" s="150" t="s">
        <v>1412</v>
      </c>
      <c r="D185" s="150" t="s">
        <v>42</v>
      </c>
      <c r="E185" s="150" t="s">
        <v>1060</v>
      </c>
      <c r="F185" s="150"/>
      <c r="G185" s="150" t="s">
        <v>903</v>
      </c>
      <c r="H185" s="150"/>
      <c r="I185" s="152" t="s">
        <v>1413</v>
      </c>
    </row>
    <row r="186" spans="1:9" ht="14.25" customHeight="1">
      <c r="A186" s="149">
        <v>9781835468272</v>
      </c>
      <c r="B186" s="150" t="s">
        <v>61</v>
      </c>
      <c r="C186" s="150" t="s">
        <v>1414</v>
      </c>
      <c r="D186" s="150" t="s">
        <v>831</v>
      </c>
      <c r="E186" s="150"/>
      <c r="F186" s="150"/>
      <c r="G186" s="151">
        <v>45789</v>
      </c>
      <c r="H186" s="150" t="s">
        <v>812</v>
      </c>
      <c r="I186" s="152" t="s">
        <v>1415</v>
      </c>
    </row>
    <row r="187" spans="1:9" ht="14.25" customHeight="1">
      <c r="A187" s="149">
        <v>9781805124238</v>
      </c>
      <c r="B187" s="150" t="s">
        <v>1416</v>
      </c>
      <c r="C187" s="150" t="s">
        <v>1417</v>
      </c>
      <c r="D187" s="150" t="s">
        <v>808</v>
      </c>
      <c r="E187" s="150"/>
      <c r="F187" s="150"/>
      <c r="G187" s="151">
        <v>45940</v>
      </c>
      <c r="H187" s="150"/>
      <c r="I187" s="152" t="s">
        <v>866</v>
      </c>
    </row>
    <row r="188" spans="1:9" ht="14.25" customHeight="1">
      <c r="A188" s="149">
        <v>9781835887981</v>
      </c>
      <c r="B188" s="150" t="s">
        <v>1418</v>
      </c>
      <c r="C188" s="150" t="s">
        <v>1419</v>
      </c>
      <c r="D188" s="150"/>
      <c r="E188" s="150"/>
      <c r="F188" s="150"/>
      <c r="G188" s="150" t="s">
        <v>956</v>
      </c>
      <c r="H188" s="150" t="s">
        <v>925</v>
      </c>
      <c r="I188" s="152" t="s">
        <v>1420</v>
      </c>
    </row>
    <row r="189" spans="1:9" ht="14.25" customHeight="1">
      <c r="A189" s="149">
        <v>9781836648499</v>
      </c>
      <c r="B189" s="150" t="s">
        <v>1421</v>
      </c>
      <c r="C189" s="150" t="s">
        <v>1422</v>
      </c>
      <c r="D189" s="150" t="s">
        <v>882</v>
      </c>
      <c r="E189" s="150" t="s">
        <v>1278</v>
      </c>
      <c r="F189" s="150"/>
      <c r="G189" s="151">
        <v>45726</v>
      </c>
      <c r="H189" s="150" t="s">
        <v>812</v>
      </c>
      <c r="I189" s="152" t="s">
        <v>866</v>
      </c>
    </row>
    <row r="190" spans="1:9" ht="14.25" customHeight="1">
      <c r="A190" s="149">
        <v>9781803238944</v>
      </c>
      <c r="B190" s="150" t="s">
        <v>1423</v>
      </c>
      <c r="C190" s="150" t="s">
        <v>1424</v>
      </c>
      <c r="D190" s="150" t="s">
        <v>863</v>
      </c>
      <c r="E190" s="150" t="s">
        <v>1278</v>
      </c>
      <c r="F190" s="150" t="s">
        <v>1425</v>
      </c>
      <c r="G190" s="150" t="s">
        <v>1426</v>
      </c>
      <c r="H190" s="150" t="s">
        <v>962</v>
      </c>
      <c r="I190" s="152" t="s">
        <v>1427</v>
      </c>
    </row>
    <row r="191" spans="1:9" ht="14.25" customHeight="1">
      <c r="A191" s="149">
        <v>9781835881286</v>
      </c>
      <c r="B191" s="150" t="s">
        <v>1428</v>
      </c>
      <c r="C191" s="150" t="s">
        <v>1429</v>
      </c>
      <c r="D191" s="150" t="s">
        <v>14</v>
      </c>
      <c r="E191" s="150"/>
      <c r="F191" s="150"/>
      <c r="G191" s="151">
        <v>45968</v>
      </c>
      <c r="H191" s="150"/>
      <c r="I191" s="152" t="s">
        <v>1430</v>
      </c>
    </row>
    <row r="192" spans="1:9" ht="14.25" customHeight="1">
      <c r="A192" s="149">
        <v>9781835880586</v>
      </c>
      <c r="B192" s="150" t="s">
        <v>1431</v>
      </c>
      <c r="C192" s="150" t="s">
        <v>1432</v>
      </c>
      <c r="D192" s="150" t="s">
        <v>14</v>
      </c>
      <c r="E192" s="150" t="s">
        <v>866</v>
      </c>
      <c r="F192" s="150" t="s">
        <v>866</v>
      </c>
      <c r="G192" s="151">
        <v>45780</v>
      </c>
      <c r="H192" s="150" t="s">
        <v>925</v>
      </c>
      <c r="I192" s="152"/>
    </row>
    <row r="193" spans="1:9" ht="14.25" customHeight="1">
      <c r="A193" s="149">
        <v>9781804616437</v>
      </c>
      <c r="B193" s="150" t="s">
        <v>1433</v>
      </c>
      <c r="C193" s="150" t="s">
        <v>1434</v>
      </c>
      <c r="D193" s="150"/>
      <c r="E193" s="150" t="s">
        <v>866</v>
      </c>
      <c r="F193" s="150" t="s">
        <v>1435</v>
      </c>
      <c r="G193" s="151">
        <v>46003</v>
      </c>
      <c r="H193" s="150" t="s">
        <v>812</v>
      </c>
      <c r="I193" s="152" t="s">
        <v>1436</v>
      </c>
    </row>
    <row r="194" spans="1:9" ht="14.25" customHeight="1">
      <c r="A194" s="149">
        <v>9781837635016</v>
      </c>
      <c r="B194" s="150" t="s">
        <v>1437</v>
      </c>
      <c r="C194" s="150" t="s">
        <v>1438</v>
      </c>
      <c r="D194" s="150" t="s">
        <v>1439</v>
      </c>
      <c r="E194" s="150"/>
      <c r="F194" s="150"/>
      <c r="G194" s="150" t="s">
        <v>1035</v>
      </c>
      <c r="H194" s="150" t="s">
        <v>812</v>
      </c>
      <c r="I194" s="152" t="s">
        <v>1440</v>
      </c>
    </row>
    <row r="195" spans="1:9" ht="14.25" customHeight="1">
      <c r="A195" s="149">
        <v>9781835466520</v>
      </c>
      <c r="B195" s="150" t="s">
        <v>1441</v>
      </c>
      <c r="C195" s="150" t="s">
        <v>1442</v>
      </c>
      <c r="D195" s="150" t="s">
        <v>42</v>
      </c>
      <c r="E195" s="150"/>
      <c r="F195" s="150"/>
      <c r="G195" s="151">
        <v>45940</v>
      </c>
      <c r="H195" s="150"/>
      <c r="I195" s="152" t="s">
        <v>1443</v>
      </c>
    </row>
    <row r="196" spans="1:9" ht="14.25" customHeight="1">
      <c r="A196" s="149">
        <v>9781805122234</v>
      </c>
      <c r="B196" s="150" t="s">
        <v>1444</v>
      </c>
      <c r="C196" s="150" t="s">
        <v>1445</v>
      </c>
      <c r="D196" s="150" t="s">
        <v>808</v>
      </c>
      <c r="E196" s="150"/>
      <c r="F196" s="150"/>
      <c r="G196" s="150" t="s">
        <v>1028</v>
      </c>
      <c r="H196" s="150"/>
      <c r="I196" s="152" t="s">
        <v>1446</v>
      </c>
    </row>
    <row r="197" spans="1:9" ht="14.25" customHeight="1">
      <c r="A197" s="149">
        <v>9781836647850</v>
      </c>
      <c r="B197" s="150" t="s">
        <v>1447</v>
      </c>
      <c r="C197" s="150" t="s">
        <v>1448</v>
      </c>
      <c r="D197" s="150" t="s">
        <v>826</v>
      </c>
      <c r="E197" s="150"/>
      <c r="F197" s="150" t="s">
        <v>1449</v>
      </c>
      <c r="G197" s="150" t="s">
        <v>839</v>
      </c>
      <c r="H197" s="150" t="s">
        <v>925</v>
      </c>
      <c r="I197" s="152" t="s">
        <v>1450</v>
      </c>
    </row>
    <row r="198" spans="1:9" ht="14.25" customHeight="1">
      <c r="A198" s="149">
        <v>9781803249322</v>
      </c>
      <c r="B198" s="150" t="s">
        <v>1451</v>
      </c>
      <c r="C198" s="150" t="s">
        <v>1452</v>
      </c>
      <c r="D198" s="150" t="s">
        <v>14</v>
      </c>
      <c r="E198" s="150"/>
      <c r="F198" s="150"/>
      <c r="G198" s="150" t="s">
        <v>1453</v>
      </c>
      <c r="H198" s="150" t="s">
        <v>925</v>
      </c>
      <c r="I198" s="152" t="s">
        <v>1454</v>
      </c>
    </row>
    <row r="199" spans="1:9" ht="14.25" customHeight="1">
      <c r="A199" s="149">
        <v>9781835888063</v>
      </c>
      <c r="B199" s="150" t="s">
        <v>1455</v>
      </c>
      <c r="C199" s="150" t="s">
        <v>1456</v>
      </c>
      <c r="D199" s="150" t="s">
        <v>1011</v>
      </c>
      <c r="E199" s="150"/>
      <c r="F199" s="150"/>
      <c r="G199" s="151">
        <v>45849</v>
      </c>
      <c r="H199" s="150"/>
      <c r="I199" s="152" t="s">
        <v>1457</v>
      </c>
    </row>
    <row r="200" spans="1:9" ht="14.25" customHeight="1">
      <c r="A200" s="149">
        <v>9781803239453</v>
      </c>
      <c r="B200" s="150" t="s">
        <v>1458</v>
      </c>
      <c r="C200" s="150" t="s">
        <v>1459</v>
      </c>
      <c r="D200" s="150" t="s">
        <v>1460</v>
      </c>
      <c r="E200" s="150"/>
      <c r="F200" s="150" t="s">
        <v>1461</v>
      </c>
      <c r="G200" s="150" t="s">
        <v>839</v>
      </c>
      <c r="H200" s="150" t="s">
        <v>925</v>
      </c>
      <c r="I200" s="152" t="s">
        <v>1462</v>
      </c>
    </row>
    <row r="201" spans="1:9" ht="14.25" customHeight="1">
      <c r="A201" s="149">
        <v>9781803233758</v>
      </c>
      <c r="B201" s="150" t="s">
        <v>1463</v>
      </c>
      <c r="C201" s="150" t="s">
        <v>1464</v>
      </c>
      <c r="D201" s="150" t="s">
        <v>14</v>
      </c>
      <c r="E201" s="150"/>
      <c r="F201" s="150"/>
      <c r="G201" s="150" t="s">
        <v>919</v>
      </c>
      <c r="H201" s="150" t="s">
        <v>925</v>
      </c>
      <c r="I201" s="152" t="s">
        <v>1465</v>
      </c>
    </row>
    <row r="202" spans="1:9" ht="14.25" customHeight="1">
      <c r="A202" s="149">
        <v>9781804611692</v>
      </c>
      <c r="B202" s="150" t="s">
        <v>1466</v>
      </c>
      <c r="C202" s="150" t="s">
        <v>1467</v>
      </c>
      <c r="D202" s="150" t="s">
        <v>826</v>
      </c>
      <c r="E202" s="150"/>
      <c r="F202" s="150"/>
      <c r="G202" s="150" t="s">
        <v>827</v>
      </c>
      <c r="H202" s="150" t="s">
        <v>812</v>
      </c>
      <c r="I202" s="152" t="s">
        <v>866</v>
      </c>
    </row>
    <row r="203" spans="1:9" ht="14.25" customHeight="1">
      <c r="A203" s="149">
        <v>9781836207375</v>
      </c>
      <c r="B203" s="150" t="s">
        <v>1468</v>
      </c>
      <c r="C203" s="150" t="s">
        <v>1469</v>
      </c>
      <c r="D203" s="150" t="s">
        <v>43</v>
      </c>
      <c r="E203" s="150" t="s">
        <v>1278</v>
      </c>
      <c r="F203" s="150" t="s">
        <v>1470</v>
      </c>
      <c r="G203" s="151">
        <v>45726</v>
      </c>
      <c r="H203" s="150" t="s">
        <v>925</v>
      </c>
      <c r="I203" s="152" t="s">
        <v>1471</v>
      </c>
    </row>
    <row r="204" spans="1:9" ht="14.25" customHeight="1">
      <c r="A204" s="149">
        <v>9781835889206</v>
      </c>
      <c r="B204" s="150" t="s">
        <v>1472</v>
      </c>
      <c r="C204" s="150" t="s">
        <v>1473</v>
      </c>
      <c r="D204" s="150" t="s">
        <v>42</v>
      </c>
      <c r="E204" s="150" t="s">
        <v>855</v>
      </c>
      <c r="F204" s="150"/>
      <c r="G204" s="151">
        <v>45877</v>
      </c>
      <c r="H204" s="150"/>
      <c r="I204" s="152" t="s">
        <v>1474</v>
      </c>
    </row>
    <row r="205" spans="1:9" ht="14.25" customHeight="1">
      <c r="A205" s="149">
        <v>9781836646334</v>
      </c>
      <c r="B205" s="150" t="s">
        <v>1475</v>
      </c>
      <c r="C205" s="150" t="s">
        <v>1476</v>
      </c>
      <c r="D205" s="150" t="s">
        <v>808</v>
      </c>
      <c r="E205" s="150" t="s">
        <v>855</v>
      </c>
      <c r="F205" s="150" t="s">
        <v>866</v>
      </c>
      <c r="G205" s="150" t="s">
        <v>1221</v>
      </c>
      <c r="H205" s="150"/>
      <c r="I205" s="152" t="s">
        <v>1477</v>
      </c>
    </row>
    <row r="206" spans="1:9" ht="14.25" customHeight="1">
      <c r="A206" s="149">
        <v>9781836642596</v>
      </c>
      <c r="B206" s="150" t="s">
        <v>1478</v>
      </c>
      <c r="C206" s="150" t="s">
        <v>1479</v>
      </c>
      <c r="D206" s="150" t="s">
        <v>1016</v>
      </c>
      <c r="E206" s="150"/>
      <c r="F206" s="150"/>
      <c r="G206" s="150" t="s">
        <v>1480</v>
      </c>
      <c r="H206" s="150"/>
      <c r="I206" s="152" t="s">
        <v>866</v>
      </c>
    </row>
    <row r="207" spans="1:9" ht="14.25" customHeight="1">
      <c r="A207" s="149">
        <v>9781836209614</v>
      </c>
      <c r="B207" s="150" t="s">
        <v>1481</v>
      </c>
      <c r="C207" s="150" t="s">
        <v>1482</v>
      </c>
      <c r="D207" s="150" t="s">
        <v>821</v>
      </c>
      <c r="E207" s="150"/>
      <c r="F207" s="150"/>
      <c r="G207" s="150" t="s">
        <v>878</v>
      </c>
      <c r="H207" s="150" t="s">
        <v>925</v>
      </c>
      <c r="I207" s="152" t="s">
        <v>1483</v>
      </c>
    </row>
    <row r="208" spans="1:9" ht="14.25" customHeight="1">
      <c r="A208" s="149">
        <v>9781805120810</v>
      </c>
      <c r="B208" s="150" t="s">
        <v>66</v>
      </c>
      <c r="C208" s="150" t="s">
        <v>1484</v>
      </c>
      <c r="D208" s="150" t="s">
        <v>11</v>
      </c>
      <c r="E208" s="150"/>
      <c r="F208" s="150"/>
      <c r="G208" s="150" t="s">
        <v>1047</v>
      </c>
      <c r="H208" s="150" t="s">
        <v>812</v>
      </c>
      <c r="I208" s="152" t="s">
        <v>1485</v>
      </c>
    </row>
    <row r="209" spans="1:9" ht="14.25" customHeight="1">
      <c r="A209" s="149">
        <v>9781836201717</v>
      </c>
      <c r="B209" s="150" t="s">
        <v>57</v>
      </c>
      <c r="C209" s="150" t="s">
        <v>1486</v>
      </c>
      <c r="D209" s="150" t="s">
        <v>14</v>
      </c>
      <c r="E209" s="150"/>
      <c r="F209" s="150"/>
      <c r="G209" s="151">
        <v>45968</v>
      </c>
      <c r="H209" s="150"/>
      <c r="I209" s="152" t="s">
        <v>1487</v>
      </c>
    </row>
    <row r="210" spans="1:9" ht="14.25" customHeight="1">
      <c r="A210" s="149">
        <v>9781836203131</v>
      </c>
      <c r="B210" s="150" t="s">
        <v>1488</v>
      </c>
      <c r="C210" s="150" t="s">
        <v>1489</v>
      </c>
      <c r="D210" s="150" t="s">
        <v>882</v>
      </c>
      <c r="E210" s="150"/>
      <c r="F210" s="150" t="s">
        <v>1490</v>
      </c>
      <c r="G210" s="151">
        <v>45726</v>
      </c>
      <c r="H210" s="150"/>
      <c r="I210" s="152" t="s">
        <v>1491</v>
      </c>
    </row>
    <row r="211" spans="1:9" ht="14.25" customHeight="1">
      <c r="A211" s="149">
        <v>9781836208877</v>
      </c>
      <c r="B211" s="150" t="s">
        <v>1492</v>
      </c>
      <c r="C211" s="150" t="s">
        <v>1493</v>
      </c>
      <c r="D211" s="150" t="s">
        <v>808</v>
      </c>
      <c r="E211" s="150"/>
      <c r="F211" s="150"/>
      <c r="G211" s="150" t="s">
        <v>1239</v>
      </c>
      <c r="H211" s="150" t="s">
        <v>812</v>
      </c>
      <c r="I211" s="152" t="s">
        <v>1494</v>
      </c>
    </row>
    <row r="212" spans="1:9" ht="14.25" customHeight="1">
      <c r="A212" s="149">
        <v>9781835887769</v>
      </c>
      <c r="B212" s="150" t="s">
        <v>1495</v>
      </c>
      <c r="C212" s="150" t="s">
        <v>1496</v>
      </c>
      <c r="D212" s="150" t="s">
        <v>894</v>
      </c>
      <c r="E212" s="150" t="s">
        <v>1060</v>
      </c>
      <c r="F212" s="150"/>
      <c r="G212" s="150" t="s">
        <v>878</v>
      </c>
      <c r="H212" s="150" t="s">
        <v>865</v>
      </c>
      <c r="I212" s="152" t="s">
        <v>1497</v>
      </c>
    </row>
    <row r="213" spans="1:9" ht="14.25" customHeight="1">
      <c r="A213" s="149">
        <v>9781835468609</v>
      </c>
      <c r="B213" s="150" t="s">
        <v>1498</v>
      </c>
      <c r="C213" s="150" t="s">
        <v>1499</v>
      </c>
      <c r="D213" s="150" t="s">
        <v>882</v>
      </c>
      <c r="E213" s="150"/>
      <c r="F213" s="150"/>
      <c r="G213" s="151">
        <v>45717</v>
      </c>
      <c r="H213" s="150" t="s">
        <v>812</v>
      </c>
      <c r="I213" s="152" t="s">
        <v>1500</v>
      </c>
    </row>
    <row r="214" spans="1:9" ht="14.25" customHeight="1">
      <c r="A214" s="149">
        <v>9781835461013</v>
      </c>
      <c r="B214" s="150" t="s">
        <v>1501</v>
      </c>
      <c r="C214" s="150" t="s">
        <v>1502</v>
      </c>
      <c r="D214" s="150" t="s">
        <v>816</v>
      </c>
      <c r="E214" s="150"/>
      <c r="F214" s="150"/>
      <c r="G214" s="151">
        <v>45940</v>
      </c>
      <c r="H214" s="150" t="s">
        <v>865</v>
      </c>
      <c r="I214" s="152" t="s">
        <v>818</v>
      </c>
    </row>
    <row r="215" spans="1:9" ht="14.25" customHeight="1">
      <c r="A215" s="149">
        <v>9781835088920</v>
      </c>
      <c r="B215" s="150" t="s">
        <v>1503</v>
      </c>
      <c r="C215" s="150" t="s">
        <v>1504</v>
      </c>
      <c r="D215" s="150" t="s">
        <v>14</v>
      </c>
      <c r="E215" s="150"/>
      <c r="F215" s="150"/>
      <c r="G215" s="150" t="s">
        <v>924</v>
      </c>
      <c r="H215" s="150" t="s">
        <v>812</v>
      </c>
      <c r="I215" s="152" t="s">
        <v>1505</v>
      </c>
    </row>
    <row r="216" spans="1:9" ht="14.25" customHeight="1">
      <c r="A216" s="149">
        <v>9781836203476</v>
      </c>
      <c r="B216" s="150" t="s">
        <v>1506</v>
      </c>
      <c r="C216" s="150" t="s">
        <v>1507</v>
      </c>
      <c r="D216" s="150" t="s">
        <v>14</v>
      </c>
      <c r="E216" s="150"/>
      <c r="F216" s="150"/>
      <c r="G216" s="151">
        <v>45726</v>
      </c>
      <c r="H216" s="150"/>
      <c r="I216" s="152" t="s">
        <v>1508</v>
      </c>
    </row>
    <row r="217" spans="1:9" ht="14.25" customHeight="1">
      <c r="A217" s="149">
        <v>9781835889763</v>
      </c>
      <c r="B217" s="150" t="s">
        <v>1509</v>
      </c>
      <c r="C217" s="150" t="s">
        <v>1510</v>
      </c>
      <c r="D217" s="150" t="s">
        <v>14</v>
      </c>
      <c r="E217" s="150"/>
      <c r="F217" s="150"/>
      <c r="G217" s="151">
        <v>45726</v>
      </c>
      <c r="H217" s="150"/>
      <c r="I217" s="152" t="s">
        <v>1511</v>
      </c>
    </row>
    <row r="218" spans="1:9" ht="14.25" customHeight="1">
      <c r="A218" s="149">
        <v>9781835464847</v>
      </c>
      <c r="B218" s="150" t="s">
        <v>1512</v>
      </c>
      <c r="C218" s="150" t="s">
        <v>1513</v>
      </c>
      <c r="D218" s="150" t="s">
        <v>951</v>
      </c>
      <c r="E218" s="150"/>
      <c r="F218" s="150"/>
      <c r="G218" s="151">
        <v>45840</v>
      </c>
      <c r="H218" s="150" t="s">
        <v>925</v>
      </c>
      <c r="I218" s="152" t="s">
        <v>1514</v>
      </c>
    </row>
    <row r="219" spans="1:9" ht="14.25" customHeight="1">
      <c r="A219" s="149">
        <v>9781835889343</v>
      </c>
      <c r="B219" s="150" t="s">
        <v>1515</v>
      </c>
      <c r="C219" s="150" t="s">
        <v>1516</v>
      </c>
      <c r="D219" s="150" t="s">
        <v>808</v>
      </c>
      <c r="E219" s="150"/>
      <c r="F219" s="150"/>
      <c r="G219" s="151">
        <v>45940</v>
      </c>
      <c r="H219" s="150"/>
      <c r="I219" s="152" t="s">
        <v>1517</v>
      </c>
    </row>
    <row r="220" spans="1:9" ht="14.25" customHeight="1">
      <c r="A220" s="149">
        <v>9781805128977</v>
      </c>
      <c r="B220" s="150" t="s">
        <v>70</v>
      </c>
      <c r="C220" s="150" t="s">
        <v>1518</v>
      </c>
      <c r="D220" s="150" t="s">
        <v>826</v>
      </c>
      <c r="E220" s="150"/>
      <c r="F220" s="150"/>
      <c r="G220" s="150" t="s">
        <v>878</v>
      </c>
      <c r="H220" s="150" t="s">
        <v>812</v>
      </c>
      <c r="I220" s="152" t="s">
        <v>1519</v>
      </c>
    </row>
    <row r="221" spans="1:9" ht="14.25" customHeight="1">
      <c r="A221" s="149">
        <v>9781803237008</v>
      </c>
      <c r="B221" s="150" t="s">
        <v>1520</v>
      </c>
      <c r="C221" s="150" t="s">
        <v>1521</v>
      </c>
      <c r="D221" s="150" t="s">
        <v>1522</v>
      </c>
      <c r="E221" s="150"/>
      <c r="F221" s="150"/>
      <c r="G221" s="150" t="s">
        <v>1523</v>
      </c>
      <c r="H221" s="150" t="s">
        <v>925</v>
      </c>
      <c r="I221" s="152" t="s">
        <v>1524</v>
      </c>
    </row>
    <row r="222" spans="1:9" ht="14.25" customHeight="1">
      <c r="A222" s="149">
        <v>9781835882368</v>
      </c>
      <c r="B222" s="150" t="s">
        <v>1525</v>
      </c>
      <c r="C222" s="150" t="s">
        <v>1526</v>
      </c>
      <c r="D222" s="150" t="s">
        <v>816</v>
      </c>
      <c r="E222" s="150"/>
      <c r="F222" s="150"/>
      <c r="G222" s="151">
        <v>45905</v>
      </c>
      <c r="H222" s="150"/>
      <c r="I222" s="152" t="s">
        <v>818</v>
      </c>
    </row>
    <row r="223" spans="1:9" ht="14.25" customHeight="1">
      <c r="A223" s="149">
        <v>9781803243016</v>
      </c>
      <c r="B223" s="150" t="s">
        <v>1527</v>
      </c>
      <c r="C223" s="150" t="s">
        <v>1528</v>
      </c>
      <c r="D223" s="150" t="s">
        <v>872</v>
      </c>
      <c r="E223" s="150"/>
      <c r="F223" s="150" t="s">
        <v>866</v>
      </c>
      <c r="G223" s="150" t="s">
        <v>952</v>
      </c>
      <c r="H223" s="150" t="s">
        <v>925</v>
      </c>
      <c r="I223" s="152" t="s">
        <v>1529</v>
      </c>
    </row>
    <row r="224" spans="1:9" ht="14.25" customHeight="1">
      <c r="A224" s="149">
        <v>9781835880609</v>
      </c>
      <c r="B224" s="150" t="s">
        <v>1530</v>
      </c>
      <c r="C224" s="150" t="s">
        <v>1531</v>
      </c>
      <c r="D224" s="150" t="s">
        <v>808</v>
      </c>
      <c r="E224" s="150"/>
      <c r="F224" s="150"/>
      <c r="G224" s="150" t="s">
        <v>846</v>
      </c>
      <c r="H224" s="150"/>
      <c r="I224" s="152" t="s">
        <v>1532</v>
      </c>
    </row>
    <row r="225" spans="1:9" ht="14.25" customHeight="1">
      <c r="A225" s="149">
        <v>9781803249018</v>
      </c>
      <c r="B225" s="150" t="s">
        <v>1533</v>
      </c>
      <c r="C225" s="150" t="s">
        <v>1534</v>
      </c>
      <c r="D225" s="150" t="s">
        <v>863</v>
      </c>
      <c r="E225" s="150" t="s">
        <v>1535</v>
      </c>
      <c r="F225" s="150" t="s">
        <v>1536</v>
      </c>
      <c r="G225" s="151">
        <v>45751</v>
      </c>
      <c r="H225" s="150" t="s">
        <v>812</v>
      </c>
      <c r="I225" s="152" t="s">
        <v>1537</v>
      </c>
    </row>
    <row r="226" spans="1:9" ht="14.25" customHeight="1">
      <c r="A226" s="149">
        <v>9781835889466</v>
      </c>
      <c r="B226" s="150" t="s">
        <v>1538</v>
      </c>
      <c r="C226" s="150" t="s">
        <v>1539</v>
      </c>
      <c r="D226" s="150" t="s">
        <v>951</v>
      </c>
      <c r="E226" s="150"/>
      <c r="F226" s="150"/>
      <c r="G226" s="151">
        <v>45968</v>
      </c>
      <c r="H226" s="150"/>
      <c r="I226" s="152" t="s">
        <v>1540</v>
      </c>
    </row>
    <row r="227" spans="1:9" ht="14.25" customHeight="1">
      <c r="A227" s="149">
        <v>9781836645290</v>
      </c>
      <c r="B227" s="150" t="s">
        <v>1541</v>
      </c>
      <c r="C227" s="150" t="s">
        <v>1542</v>
      </c>
      <c r="D227" s="150" t="s">
        <v>808</v>
      </c>
      <c r="E227" s="150"/>
      <c r="F227" s="150"/>
      <c r="G227" s="150" t="s">
        <v>912</v>
      </c>
      <c r="H227" s="150"/>
      <c r="I227" s="152" t="s">
        <v>1543</v>
      </c>
    </row>
    <row r="228" spans="1:9" ht="14.25" customHeight="1">
      <c r="A228" s="149">
        <v>9781836208419</v>
      </c>
      <c r="B228" s="150" t="s">
        <v>1544</v>
      </c>
      <c r="C228" s="150" t="s">
        <v>1545</v>
      </c>
      <c r="D228" s="150" t="s">
        <v>831</v>
      </c>
      <c r="E228" s="150"/>
      <c r="F228" s="150"/>
      <c r="G228" s="151">
        <v>45841</v>
      </c>
      <c r="H228" s="150" t="s">
        <v>812</v>
      </c>
      <c r="I228" s="152" t="s">
        <v>835</v>
      </c>
    </row>
    <row r="229" spans="1:9" ht="14.25" customHeight="1">
      <c r="A229" s="149">
        <v>9781805127192</v>
      </c>
      <c r="B229" s="150" t="s">
        <v>1546</v>
      </c>
      <c r="C229" s="150" t="s">
        <v>1547</v>
      </c>
      <c r="D229" s="150" t="s">
        <v>872</v>
      </c>
      <c r="E229" s="150"/>
      <c r="F229" s="150"/>
      <c r="G229" s="150" t="s">
        <v>912</v>
      </c>
      <c r="H229" s="150" t="s">
        <v>812</v>
      </c>
      <c r="I229" s="152" t="s">
        <v>866</v>
      </c>
    </row>
    <row r="230" spans="1:9" ht="14.25" customHeight="1">
      <c r="A230" s="149">
        <v>9781836202110</v>
      </c>
      <c r="B230" s="150" t="s">
        <v>1548</v>
      </c>
      <c r="C230" s="150" t="s">
        <v>1549</v>
      </c>
      <c r="D230" s="150"/>
      <c r="E230" s="150"/>
      <c r="F230" s="150"/>
      <c r="G230" s="150" t="s">
        <v>924</v>
      </c>
      <c r="H230" s="150"/>
      <c r="I230" s="152" t="s">
        <v>1550</v>
      </c>
    </row>
    <row r="231" spans="1:9" ht="14.25" customHeight="1">
      <c r="A231" s="149">
        <v>9781836205890</v>
      </c>
      <c r="B231" s="150" t="s">
        <v>1551</v>
      </c>
      <c r="C231" s="150" t="s">
        <v>1552</v>
      </c>
      <c r="D231" s="150" t="s">
        <v>5</v>
      </c>
      <c r="E231" s="150"/>
      <c r="F231" s="150"/>
      <c r="G231" s="150" t="s">
        <v>878</v>
      </c>
      <c r="H231" s="150" t="s">
        <v>812</v>
      </c>
      <c r="I231" s="152" t="s">
        <v>1553</v>
      </c>
    </row>
    <row r="232" spans="1:9" ht="14.25" customHeight="1">
      <c r="A232" s="149">
        <v>9781837021512</v>
      </c>
      <c r="B232" s="150" t="s">
        <v>1554</v>
      </c>
      <c r="C232" s="150" t="s">
        <v>1555</v>
      </c>
      <c r="D232" s="150" t="s">
        <v>826</v>
      </c>
      <c r="E232" s="150"/>
      <c r="F232" s="150"/>
      <c r="G232" s="151">
        <v>45849</v>
      </c>
      <c r="H232" s="150"/>
      <c r="I232" s="152" t="s">
        <v>1556</v>
      </c>
    </row>
    <row r="233" spans="1:9" ht="14.25" customHeight="1">
      <c r="A233" s="149">
        <v>9781835465189</v>
      </c>
      <c r="B233" s="150" t="s">
        <v>1557</v>
      </c>
      <c r="C233" s="150" t="s">
        <v>1558</v>
      </c>
      <c r="D233" s="150" t="s">
        <v>1227</v>
      </c>
      <c r="E233" s="150"/>
      <c r="F233" s="150"/>
      <c r="G233" s="150" t="s">
        <v>1017</v>
      </c>
      <c r="H233" s="150"/>
      <c r="I233" s="152" t="s">
        <v>866</v>
      </c>
    </row>
    <row r="234" spans="1:9" ht="14.25" customHeight="1">
      <c r="A234" s="149">
        <v>9781836200857</v>
      </c>
      <c r="B234" s="150" t="s">
        <v>1559</v>
      </c>
      <c r="C234" s="150" t="s">
        <v>1560</v>
      </c>
      <c r="D234" s="150" t="s">
        <v>826</v>
      </c>
      <c r="E234" s="150"/>
      <c r="F234" s="150"/>
      <c r="G234" s="150" t="s">
        <v>1002</v>
      </c>
      <c r="H234" s="150"/>
      <c r="I234" s="152" t="s">
        <v>1561</v>
      </c>
    </row>
    <row r="235" spans="1:9" ht="14.25" customHeight="1">
      <c r="A235" s="149">
        <v>9781835461679</v>
      </c>
      <c r="B235" s="150" t="s">
        <v>1562</v>
      </c>
      <c r="C235" s="150" t="s">
        <v>1563</v>
      </c>
      <c r="D235" s="150" t="s">
        <v>849</v>
      </c>
      <c r="E235" s="150"/>
      <c r="F235" s="150"/>
      <c r="G235" s="151">
        <v>46000</v>
      </c>
      <c r="H235" s="150" t="s">
        <v>812</v>
      </c>
      <c r="I235" s="152" t="s">
        <v>1564</v>
      </c>
    </row>
    <row r="236" spans="1:9" ht="14.25" customHeight="1">
      <c r="A236" s="149">
        <v>9781835464748</v>
      </c>
      <c r="B236" s="150" t="s">
        <v>1565</v>
      </c>
      <c r="C236" s="150" t="s">
        <v>1566</v>
      </c>
      <c r="D236" s="150" t="s">
        <v>816</v>
      </c>
      <c r="E236" s="150"/>
      <c r="F236" s="150"/>
      <c r="G236" s="151">
        <v>45726</v>
      </c>
      <c r="H236" s="150"/>
      <c r="I236" s="152" t="s">
        <v>818</v>
      </c>
    </row>
    <row r="237" spans="1:9" ht="14.25" customHeight="1">
      <c r="A237" s="149">
        <v>9781835885789</v>
      </c>
      <c r="B237" s="150" t="s">
        <v>1567</v>
      </c>
      <c r="C237" s="150" t="s">
        <v>1568</v>
      </c>
      <c r="D237" s="150" t="s">
        <v>699</v>
      </c>
      <c r="E237" s="150"/>
      <c r="F237" s="150"/>
      <c r="G237" s="150" t="s">
        <v>822</v>
      </c>
      <c r="H237" s="150"/>
      <c r="I237" s="152" t="s">
        <v>1569</v>
      </c>
    </row>
    <row r="238" spans="1:9" ht="14.25" customHeight="1">
      <c r="A238" s="149">
        <v>9781835885642</v>
      </c>
      <c r="B238" s="150" t="s">
        <v>1570</v>
      </c>
      <c r="C238" s="150" t="s">
        <v>1571</v>
      </c>
      <c r="D238" s="150" t="s">
        <v>1011</v>
      </c>
      <c r="E238" s="150"/>
      <c r="F238" s="150"/>
      <c r="G238" s="150" t="s">
        <v>1051</v>
      </c>
      <c r="H238" s="150" t="s">
        <v>812</v>
      </c>
      <c r="I238" s="152" t="s">
        <v>1572</v>
      </c>
    </row>
    <row r="239" spans="1:9" ht="14.25" customHeight="1">
      <c r="A239" s="149">
        <v>9781835881880</v>
      </c>
      <c r="B239" s="150" t="s">
        <v>1573</v>
      </c>
      <c r="C239" s="150" t="s">
        <v>1574</v>
      </c>
      <c r="D239" s="150" t="s">
        <v>826</v>
      </c>
      <c r="E239" s="150"/>
      <c r="F239" s="150"/>
      <c r="G239" s="151">
        <v>45786</v>
      </c>
      <c r="H239" s="150"/>
      <c r="I239" s="153" t="s">
        <v>828</v>
      </c>
    </row>
    <row r="240" spans="1:9" ht="14.25" customHeight="1">
      <c r="A240" s="149">
        <v>9781837638055</v>
      </c>
      <c r="B240" s="150" t="s">
        <v>1575</v>
      </c>
      <c r="C240" s="150" t="s">
        <v>1576</v>
      </c>
      <c r="D240" s="150" t="s">
        <v>849</v>
      </c>
      <c r="E240" s="150"/>
      <c r="F240" s="150"/>
      <c r="G240" s="150" t="s">
        <v>1352</v>
      </c>
      <c r="H240" s="150" t="s">
        <v>812</v>
      </c>
      <c r="I240" s="152" t="s">
        <v>1577</v>
      </c>
    </row>
    <row r="241" spans="1:9" ht="14.25" customHeight="1">
      <c r="A241" s="149">
        <v>9781836203278</v>
      </c>
      <c r="B241" s="150" t="s">
        <v>1578</v>
      </c>
      <c r="C241" s="150" t="s">
        <v>1579</v>
      </c>
      <c r="D241" s="150" t="s">
        <v>808</v>
      </c>
      <c r="E241" s="150"/>
      <c r="F241" s="150"/>
      <c r="G241" s="151">
        <v>45814</v>
      </c>
      <c r="H241" s="150"/>
      <c r="I241" s="152" t="s">
        <v>1580</v>
      </c>
    </row>
    <row r="242" spans="1:9" ht="14.25" customHeight="1">
      <c r="A242" s="149">
        <v>9781805128250</v>
      </c>
      <c r="B242" s="150" t="s">
        <v>1581</v>
      </c>
      <c r="C242" s="150" t="s">
        <v>1582</v>
      </c>
      <c r="D242" s="150" t="s">
        <v>1583</v>
      </c>
      <c r="E242" s="150"/>
      <c r="F242" s="150"/>
      <c r="G242" s="151">
        <v>45726</v>
      </c>
      <c r="H242" s="150" t="s">
        <v>812</v>
      </c>
      <c r="I242" s="152" t="s">
        <v>1584</v>
      </c>
    </row>
    <row r="243" spans="1:9" ht="14.25" customHeight="1">
      <c r="A243" s="149">
        <v>9781805124283</v>
      </c>
      <c r="B243" s="150" t="s">
        <v>1585</v>
      </c>
      <c r="C243" s="150" t="s">
        <v>1586</v>
      </c>
      <c r="D243" s="150" t="s">
        <v>951</v>
      </c>
      <c r="E243" s="150" t="s">
        <v>855</v>
      </c>
      <c r="F243" s="150"/>
      <c r="G243" s="150" t="s">
        <v>1319</v>
      </c>
      <c r="H243" s="150" t="s">
        <v>925</v>
      </c>
      <c r="I243" s="152" t="s">
        <v>1587</v>
      </c>
    </row>
    <row r="244" spans="1:9" ht="14.25" customHeight="1">
      <c r="A244" s="149">
        <v>9781803232256</v>
      </c>
      <c r="B244" s="150" t="s">
        <v>1588</v>
      </c>
      <c r="C244" s="150" t="s">
        <v>1589</v>
      </c>
      <c r="D244" s="150" t="s">
        <v>951</v>
      </c>
      <c r="E244" s="150" t="s">
        <v>855</v>
      </c>
      <c r="F244" s="150" t="s">
        <v>1590</v>
      </c>
      <c r="G244" s="151">
        <v>45840</v>
      </c>
      <c r="H244" s="150" t="s">
        <v>812</v>
      </c>
      <c r="I244" s="152" t="s">
        <v>1591</v>
      </c>
    </row>
    <row r="245" spans="1:9" ht="14.25" customHeight="1">
      <c r="A245" s="149">
        <v>9781805128182</v>
      </c>
      <c r="B245" s="150" t="s">
        <v>1592</v>
      </c>
      <c r="C245" s="150" t="s">
        <v>1593</v>
      </c>
      <c r="D245" s="150" t="s">
        <v>640</v>
      </c>
      <c r="E245" s="150"/>
      <c r="F245" s="150"/>
      <c r="G245" s="150" t="s">
        <v>846</v>
      </c>
      <c r="H245" s="150" t="s">
        <v>812</v>
      </c>
      <c r="I245" s="152" t="s">
        <v>1594</v>
      </c>
    </row>
    <row r="246" spans="1:9" ht="14.25" customHeight="1">
      <c r="A246" s="149">
        <v>9781835882504</v>
      </c>
      <c r="B246" s="150" t="s">
        <v>1595</v>
      </c>
      <c r="C246" s="150" t="s">
        <v>862</v>
      </c>
      <c r="D246" s="150" t="s">
        <v>863</v>
      </c>
      <c r="E246" s="150"/>
      <c r="F246" s="150"/>
      <c r="G246" s="150" t="s">
        <v>1088</v>
      </c>
      <c r="H246" s="150"/>
      <c r="I246" s="152" t="s">
        <v>866</v>
      </c>
    </row>
    <row r="247" spans="1:9" ht="14.25" customHeight="1">
      <c r="A247" s="149">
        <v>9781835883228</v>
      </c>
      <c r="B247" s="150" t="s">
        <v>1596</v>
      </c>
      <c r="C247" s="150" t="s">
        <v>1597</v>
      </c>
      <c r="D247" s="150" t="s">
        <v>1277</v>
      </c>
      <c r="E247" s="150" t="s">
        <v>1182</v>
      </c>
      <c r="F247" s="150"/>
      <c r="G247" s="151">
        <v>45840</v>
      </c>
      <c r="H247" s="150" t="s">
        <v>925</v>
      </c>
      <c r="I247" s="152" t="s">
        <v>1598</v>
      </c>
    </row>
    <row r="248" spans="1:9" ht="14.25" customHeight="1">
      <c r="A248" s="149">
        <v>9781835888247</v>
      </c>
      <c r="B248" s="150" t="s">
        <v>1599</v>
      </c>
      <c r="C248" s="150" t="s">
        <v>1600</v>
      </c>
      <c r="D248" s="150" t="s">
        <v>42</v>
      </c>
      <c r="E248" s="150"/>
      <c r="F248" s="150"/>
      <c r="G248" s="151">
        <v>45940</v>
      </c>
      <c r="H248" s="150"/>
      <c r="I248" s="152" t="s">
        <v>866</v>
      </c>
    </row>
    <row r="249" spans="1:9" ht="14.25" customHeight="1">
      <c r="A249" s="149">
        <v>9781805125068</v>
      </c>
      <c r="B249" s="150" t="s">
        <v>1601</v>
      </c>
      <c r="C249" s="150" t="s">
        <v>1602</v>
      </c>
      <c r="D249" s="150" t="s">
        <v>826</v>
      </c>
      <c r="E249" s="150"/>
      <c r="F249" s="150"/>
      <c r="G249" s="150" t="s">
        <v>1051</v>
      </c>
      <c r="H249" s="150" t="s">
        <v>812</v>
      </c>
      <c r="I249" s="152" t="s">
        <v>1603</v>
      </c>
    </row>
    <row r="250" spans="1:9" ht="14.25" customHeight="1">
      <c r="A250" s="149">
        <v>9781836206873</v>
      </c>
      <c r="B250" s="150" t="s">
        <v>1604</v>
      </c>
      <c r="C250" s="150" t="s">
        <v>1605</v>
      </c>
      <c r="D250" s="150" t="s">
        <v>826</v>
      </c>
      <c r="E250" s="150" t="s">
        <v>1044</v>
      </c>
      <c r="F250" s="150"/>
      <c r="G250" s="151">
        <v>45789</v>
      </c>
      <c r="H250" s="150"/>
      <c r="I250" s="152" t="s">
        <v>866</v>
      </c>
    </row>
    <row r="251" spans="1:9" ht="14.25" customHeight="1">
      <c r="A251" s="149">
        <v>9781836202073</v>
      </c>
      <c r="B251" s="150" t="s">
        <v>1606</v>
      </c>
      <c r="C251" s="150" t="s">
        <v>1607</v>
      </c>
      <c r="D251" s="150" t="s">
        <v>863</v>
      </c>
      <c r="E251" s="150" t="s">
        <v>855</v>
      </c>
      <c r="F251" s="150" t="s">
        <v>1131</v>
      </c>
      <c r="G251" s="151">
        <v>45786</v>
      </c>
      <c r="H251" s="150" t="s">
        <v>865</v>
      </c>
      <c r="I251" s="152" t="s">
        <v>1608</v>
      </c>
    </row>
    <row r="252" spans="1:9" ht="14.25" customHeight="1">
      <c r="A252" s="149">
        <v>9781835082157</v>
      </c>
      <c r="B252" s="150" t="s">
        <v>1609</v>
      </c>
      <c r="C252" s="150" t="s">
        <v>1610</v>
      </c>
      <c r="D252" s="150" t="s">
        <v>14</v>
      </c>
      <c r="E252" s="150"/>
      <c r="F252" s="150"/>
      <c r="G252" s="151">
        <v>45849</v>
      </c>
      <c r="H252" s="150" t="s">
        <v>812</v>
      </c>
      <c r="I252" s="152" t="s">
        <v>1611</v>
      </c>
    </row>
    <row r="253" spans="1:9" ht="14.25" customHeight="1" thickBot="1">
      <c r="A253" s="154">
        <v>9781835888865</v>
      </c>
      <c r="B253" s="155" t="s">
        <v>1612</v>
      </c>
      <c r="C253" s="155" t="s">
        <v>1613</v>
      </c>
      <c r="D253" s="155" t="s">
        <v>808</v>
      </c>
      <c r="E253" s="155" t="s">
        <v>1044</v>
      </c>
      <c r="F253" s="155"/>
      <c r="G253" s="156">
        <v>45754</v>
      </c>
      <c r="H253" s="155"/>
      <c r="I253" s="157" t="s">
        <v>1614</v>
      </c>
    </row>
    <row r="254" spans="1:9" ht="14.25" customHeight="1">
      <c r="A254" s="158"/>
      <c r="C254" s="10"/>
      <c r="D254" s="10"/>
      <c r="E254" s="10"/>
    </row>
    <row r="255" spans="1:9" s="8" customFormat="1">
      <c r="A255" s="106" t="s">
        <v>256</v>
      </c>
    </row>
    <row r="256" spans="1:9" s="8" customFormat="1">
      <c r="A256" s="106" t="s">
        <v>257</v>
      </c>
    </row>
    <row r="257" spans="1:1" s="8" customFormat="1">
      <c r="A257" s="107" t="s">
        <v>431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63914-B10F-4B05-AA60-1CC37FE1FEDB}">
  <sheetPr>
    <pageSetUpPr fitToPage="1"/>
  </sheetPr>
  <dimension ref="A1:P863"/>
  <sheetViews>
    <sheetView topLeftCell="A24" workbookViewId="0">
      <selection activeCell="B39" sqref="B39"/>
    </sheetView>
  </sheetViews>
  <sheetFormatPr defaultColWidth="79.1796875" defaultRowHeight="13"/>
  <cols>
    <col min="1" max="1" width="16.81640625" style="35" customWidth="1"/>
    <col min="2" max="2" width="63.81640625" style="35" customWidth="1"/>
    <col min="3" max="3" width="62" style="35" customWidth="1"/>
    <col min="4" max="4" width="79.1796875" style="35"/>
    <col min="5" max="5" width="101" style="35" customWidth="1"/>
    <col min="6" max="6" width="28.81640625" style="35" customWidth="1"/>
    <col min="7" max="7" width="24.453125" style="35" bestFit="1" customWidth="1"/>
    <col min="8" max="16384" width="79.1796875" style="35"/>
  </cols>
  <sheetData>
    <row r="1" spans="1:8" s="8" customFormat="1" ht="21">
      <c r="A1" s="17" t="s">
        <v>1768</v>
      </c>
      <c r="B1" s="15"/>
      <c r="C1" s="15"/>
      <c r="D1" s="15"/>
      <c r="E1" s="15"/>
      <c r="F1" s="15"/>
      <c r="G1" s="15"/>
      <c r="H1" s="16"/>
    </row>
    <row r="2" spans="1:8" s="8" customFormat="1" ht="18.5">
      <c r="A2" s="38" t="s">
        <v>3</v>
      </c>
      <c r="H2" s="9"/>
    </row>
    <row r="3" spans="1:8" customFormat="1" ht="15.5">
      <c r="A3" s="23" t="s">
        <v>0</v>
      </c>
      <c r="B3" s="24" t="s">
        <v>2</v>
      </c>
      <c r="C3" s="24" t="s">
        <v>10</v>
      </c>
      <c r="D3" s="24" t="s">
        <v>138</v>
      </c>
      <c r="E3" s="24" t="s">
        <v>1615</v>
      </c>
      <c r="F3" s="162" t="s">
        <v>20</v>
      </c>
      <c r="G3" s="24" t="s">
        <v>71</v>
      </c>
      <c r="H3" s="25" t="s">
        <v>4</v>
      </c>
    </row>
    <row r="4" spans="1:8" customFormat="1" ht="14.5">
      <c r="A4" s="163">
        <v>9780691269221</v>
      </c>
      <c r="B4" s="74" t="s">
        <v>1616</v>
      </c>
      <c r="C4" s="74"/>
      <c r="D4" s="74" t="s">
        <v>1617</v>
      </c>
      <c r="E4" s="74" t="s">
        <v>171</v>
      </c>
      <c r="F4" s="74" t="s">
        <v>1618</v>
      </c>
      <c r="G4" s="74" t="s">
        <v>1619</v>
      </c>
      <c r="H4" s="164" t="s">
        <v>1620</v>
      </c>
    </row>
    <row r="5" spans="1:8" customFormat="1" ht="14.5">
      <c r="A5" s="163">
        <v>9780691265759</v>
      </c>
      <c r="B5" s="74" t="s">
        <v>169</v>
      </c>
      <c r="C5" s="74"/>
      <c r="D5" s="74" t="s">
        <v>170</v>
      </c>
      <c r="E5" s="74" t="s">
        <v>171</v>
      </c>
      <c r="F5" s="74" t="s">
        <v>1621</v>
      </c>
      <c r="G5" s="74" t="s">
        <v>1622</v>
      </c>
      <c r="H5" s="164" t="s">
        <v>1623</v>
      </c>
    </row>
    <row r="6" spans="1:8" customFormat="1" ht="14.5">
      <c r="A6" s="163">
        <v>9780691258768</v>
      </c>
      <c r="B6" s="74" t="s">
        <v>1624</v>
      </c>
      <c r="C6" s="74" t="s">
        <v>1625</v>
      </c>
      <c r="D6" s="74" t="s">
        <v>1626</v>
      </c>
      <c r="E6" s="74" t="s">
        <v>167</v>
      </c>
      <c r="F6" s="74" t="s">
        <v>1627</v>
      </c>
      <c r="G6" s="74" t="s">
        <v>1628</v>
      </c>
      <c r="H6" s="164" t="s">
        <v>1629</v>
      </c>
    </row>
    <row r="7" spans="1:8" customFormat="1" ht="14.5">
      <c r="A7" s="163">
        <v>9780691270760</v>
      </c>
      <c r="B7" s="74" t="s">
        <v>1630</v>
      </c>
      <c r="C7" s="74"/>
      <c r="D7" s="74" t="s">
        <v>1631</v>
      </c>
      <c r="E7" s="74" t="s">
        <v>171</v>
      </c>
      <c r="F7" s="74" t="s">
        <v>1632</v>
      </c>
      <c r="G7" s="74" t="s">
        <v>1633</v>
      </c>
      <c r="H7" s="164" t="s">
        <v>1634</v>
      </c>
    </row>
    <row r="8" spans="1:8" customFormat="1" ht="14.5">
      <c r="A8" s="163">
        <v>9780691264479</v>
      </c>
      <c r="B8" s="74" t="s">
        <v>1635</v>
      </c>
      <c r="C8" s="74" t="s">
        <v>1636</v>
      </c>
      <c r="D8" s="74" t="s">
        <v>1637</v>
      </c>
      <c r="E8" s="74" t="s">
        <v>162</v>
      </c>
      <c r="F8" s="74" t="s">
        <v>1638</v>
      </c>
      <c r="G8" s="74" t="s">
        <v>1639</v>
      </c>
      <c r="H8" s="164" t="s">
        <v>1640</v>
      </c>
    </row>
    <row r="9" spans="1:8" customFormat="1" ht="14.5">
      <c r="A9" s="163">
        <v>9780691257914</v>
      </c>
      <c r="B9" s="74" t="s">
        <v>1641</v>
      </c>
      <c r="C9" s="74"/>
      <c r="D9" s="74" t="s">
        <v>168</v>
      </c>
      <c r="E9" s="74" t="s">
        <v>165</v>
      </c>
      <c r="F9" s="74" t="s">
        <v>1642</v>
      </c>
      <c r="G9" s="74" t="s">
        <v>1643</v>
      </c>
      <c r="H9" s="164" t="s">
        <v>1644</v>
      </c>
    </row>
    <row r="10" spans="1:8" customFormat="1" ht="14.5">
      <c r="A10" s="163">
        <v>9780691266190</v>
      </c>
      <c r="B10" s="74" t="s">
        <v>1645</v>
      </c>
      <c r="C10" s="74"/>
      <c r="D10" s="74" t="s">
        <v>1646</v>
      </c>
      <c r="E10" s="74" t="s">
        <v>163</v>
      </c>
      <c r="F10" s="74" t="s">
        <v>1647</v>
      </c>
      <c r="G10" s="74" t="s">
        <v>1648</v>
      </c>
      <c r="H10" s="164" t="s">
        <v>1649</v>
      </c>
    </row>
    <row r="11" spans="1:8" customFormat="1" ht="14.5">
      <c r="A11" s="163">
        <v>9780691268002</v>
      </c>
      <c r="B11" s="74" t="s">
        <v>1650</v>
      </c>
      <c r="C11" s="74"/>
      <c r="D11" s="74" t="s">
        <v>1617</v>
      </c>
      <c r="E11" s="74" t="s">
        <v>171</v>
      </c>
      <c r="F11" s="74" t="s">
        <v>1651</v>
      </c>
      <c r="G11" s="74" t="s">
        <v>1652</v>
      </c>
      <c r="H11" s="164" t="s">
        <v>1653</v>
      </c>
    </row>
    <row r="12" spans="1:8" customFormat="1" ht="14.5">
      <c r="A12" s="163">
        <v>9780691265155</v>
      </c>
      <c r="B12" s="74" t="s">
        <v>1654</v>
      </c>
      <c r="C12" s="74" t="s">
        <v>1655</v>
      </c>
      <c r="D12" s="74" t="s">
        <v>1656</v>
      </c>
      <c r="E12" s="74" t="s">
        <v>164</v>
      </c>
      <c r="F12" s="74" t="s">
        <v>1657</v>
      </c>
      <c r="G12" s="74" t="s">
        <v>1658</v>
      </c>
      <c r="H12" s="164" t="s">
        <v>1659</v>
      </c>
    </row>
    <row r="13" spans="1:8" customFormat="1" ht="14.5">
      <c r="A13" s="163">
        <v>9780691268446</v>
      </c>
      <c r="B13" s="74" t="s">
        <v>1660</v>
      </c>
      <c r="C13" s="74"/>
      <c r="D13" s="74" t="s">
        <v>1661</v>
      </c>
      <c r="E13" s="74" t="s">
        <v>166</v>
      </c>
      <c r="F13" s="74" t="s">
        <v>1662</v>
      </c>
      <c r="G13" s="74"/>
      <c r="H13" s="164" t="s">
        <v>1663</v>
      </c>
    </row>
    <row r="14" spans="1:8" customFormat="1" ht="14.5">
      <c r="A14" s="163">
        <v>9780691270296</v>
      </c>
      <c r="B14" s="74" t="s">
        <v>1664</v>
      </c>
      <c r="C14" s="74" t="s">
        <v>1665</v>
      </c>
      <c r="D14" s="74" t="s">
        <v>1666</v>
      </c>
      <c r="E14" s="74" t="s">
        <v>162</v>
      </c>
      <c r="F14" s="74" t="s">
        <v>1667</v>
      </c>
      <c r="G14" s="74" t="s">
        <v>1668</v>
      </c>
      <c r="H14" s="164" t="s">
        <v>1669</v>
      </c>
    </row>
    <row r="15" spans="1:8" customFormat="1" ht="14.5">
      <c r="A15" s="163">
        <v>9780691273778</v>
      </c>
      <c r="B15" s="74" t="s">
        <v>1670</v>
      </c>
      <c r="C15" s="74"/>
      <c r="D15" s="74" t="s">
        <v>1671</v>
      </c>
      <c r="E15" s="74" t="s">
        <v>163</v>
      </c>
      <c r="F15" s="74" t="s">
        <v>1672</v>
      </c>
      <c r="G15" s="74" t="s">
        <v>1673</v>
      </c>
      <c r="H15" s="164" t="s">
        <v>1674</v>
      </c>
    </row>
    <row r="16" spans="1:8" customFormat="1" ht="14.5">
      <c r="A16" s="163">
        <v>9780691272245</v>
      </c>
      <c r="B16" s="74" t="s">
        <v>1675</v>
      </c>
      <c r="C16" s="74"/>
      <c r="D16" s="74" t="s">
        <v>1676</v>
      </c>
      <c r="E16" s="74" t="s">
        <v>163</v>
      </c>
      <c r="F16" s="74" t="s">
        <v>1677</v>
      </c>
      <c r="G16" s="74" t="s">
        <v>1678</v>
      </c>
      <c r="H16" s="164" t="s">
        <v>1679</v>
      </c>
    </row>
    <row r="17" spans="1:8" customFormat="1" ht="14.5">
      <c r="A17" s="163">
        <v>9780691235073</v>
      </c>
      <c r="B17" s="74" t="s">
        <v>1680</v>
      </c>
      <c r="C17" s="74" t="s">
        <v>1681</v>
      </c>
      <c r="D17" s="74" t="s">
        <v>1682</v>
      </c>
      <c r="E17" s="74" t="s">
        <v>161</v>
      </c>
      <c r="F17" s="74" t="s">
        <v>1683</v>
      </c>
      <c r="G17" s="74" t="s">
        <v>1684</v>
      </c>
      <c r="H17" s="164" t="s">
        <v>1685</v>
      </c>
    </row>
    <row r="18" spans="1:8" customFormat="1" ht="14.5">
      <c r="A18" s="163">
        <v>9780691247168</v>
      </c>
      <c r="B18" s="74" t="s">
        <v>1686</v>
      </c>
      <c r="C18" s="74"/>
      <c r="D18" s="74" t="s">
        <v>1687</v>
      </c>
      <c r="E18" s="74" t="s">
        <v>163</v>
      </c>
      <c r="F18" s="74" t="s">
        <v>1688</v>
      </c>
      <c r="G18" s="74" t="s">
        <v>1689</v>
      </c>
      <c r="H18" s="164" t="s">
        <v>1690</v>
      </c>
    </row>
    <row r="19" spans="1:8" customFormat="1" ht="14.5">
      <c r="A19" s="163">
        <v>9780691273716</v>
      </c>
      <c r="B19" s="74" t="s">
        <v>1691</v>
      </c>
      <c r="C19" s="74"/>
      <c r="D19" s="74" t="s">
        <v>1692</v>
      </c>
      <c r="E19" s="74" t="s">
        <v>163</v>
      </c>
      <c r="F19" s="74" t="s">
        <v>1688</v>
      </c>
      <c r="G19" s="74" t="s">
        <v>1693</v>
      </c>
      <c r="H19" s="164" t="s">
        <v>1694</v>
      </c>
    </row>
    <row r="20" spans="1:8" customFormat="1" ht="14.5">
      <c r="A20" s="163">
        <v>9780691189833</v>
      </c>
      <c r="B20" s="74" t="s">
        <v>1695</v>
      </c>
      <c r="C20" s="74" t="s">
        <v>1696</v>
      </c>
      <c r="D20" s="74" t="s">
        <v>1697</v>
      </c>
      <c r="E20" s="74" t="s">
        <v>165</v>
      </c>
      <c r="F20" s="74" t="s">
        <v>1698</v>
      </c>
      <c r="G20" s="74" t="s">
        <v>1699</v>
      </c>
      <c r="H20" s="164" t="s">
        <v>1700</v>
      </c>
    </row>
    <row r="21" spans="1:8" customFormat="1" ht="14.5">
      <c r="A21" s="163">
        <v>9780691261577</v>
      </c>
      <c r="B21" s="74" t="s">
        <v>1701</v>
      </c>
      <c r="C21" s="74" t="s">
        <v>1702</v>
      </c>
      <c r="D21" s="74" t="s">
        <v>1703</v>
      </c>
      <c r="E21" s="74" t="s">
        <v>167</v>
      </c>
      <c r="F21" s="74" t="s">
        <v>1704</v>
      </c>
      <c r="G21" s="74" t="s">
        <v>1705</v>
      </c>
      <c r="H21" s="164" t="s">
        <v>1706</v>
      </c>
    </row>
    <row r="22" spans="1:8" customFormat="1" ht="14.5">
      <c r="A22" s="163">
        <v>9780691250311</v>
      </c>
      <c r="B22" s="74" t="s">
        <v>1707</v>
      </c>
      <c r="C22" s="74" t="s">
        <v>1708</v>
      </c>
      <c r="D22" s="74" t="s">
        <v>1709</v>
      </c>
      <c r="E22" s="74" t="s">
        <v>161</v>
      </c>
      <c r="F22" s="74" t="s">
        <v>1710</v>
      </c>
      <c r="G22" s="74" t="s">
        <v>1711</v>
      </c>
      <c r="H22" s="164" t="s">
        <v>1712</v>
      </c>
    </row>
    <row r="23" spans="1:8" customFormat="1" ht="14.5">
      <c r="A23" s="163">
        <v>9780691245874</v>
      </c>
      <c r="B23" s="74" t="s">
        <v>1713</v>
      </c>
      <c r="C23" s="74"/>
      <c r="D23" s="74" t="s">
        <v>1714</v>
      </c>
      <c r="E23" s="74" t="s">
        <v>163</v>
      </c>
      <c r="F23" s="74" t="s">
        <v>1715</v>
      </c>
      <c r="G23" s="74" t="s">
        <v>1716</v>
      </c>
      <c r="H23" s="164" t="s">
        <v>1717</v>
      </c>
    </row>
    <row r="24" spans="1:8" customFormat="1" ht="14.5">
      <c r="A24" s="163">
        <v>9780691256740</v>
      </c>
      <c r="B24" s="74" t="s">
        <v>1718</v>
      </c>
      <c r="C24" s="74" t="s">
        <v>1719</v>
      </c>
      <c r="D24" s="74" t="s">
        <v>1720</v>
      </c>
      <c r="E24" s="74" t="s">
        <v>161</v>
      </c>
      <c r="F24" s="74" t="s">
        <v>1710</v>
      </c>
      <c r="G24" s="74" t="s">
        <v>1721</v>
      </c>
      <c r="H24" s="164" t="s">
        <v>1722</v>
      </c>
    </row>
    <row r="25" spans="1:8" customFormat="1" ht="14.5">
      <c r="A25" s="163">
        <v>9780691272184</v>
      </c>
      <c r="B25" s="74" t="s">
        <v>1723</v>
      </c>
      <c r="C25" s="74" t="s">
        <v>1724</v>
      </c>
      <c r="D25" s="74" t="s">
        <v>1725</v>
      </c>
      <c r="E25" s="74" t="s">
        <v>166</v>
      </c>
      <c r="F25" s="74" t="s">
        <v>1726</v>
      </c>
      <c r="G25" s="74" t="s">
        <v>1727</v>
      </c>
      <c r="H25" s="164" t="s">
        <v>1728</v>
      </c>
    </row>
    <row r="26" spans="1:8" customFormat="1" ht="14.5">
      <c r="A26" s="163">
        <v>9780691272191</v>
      </c>
      <c r="B26" s="74" t="s">
        <v>1723</v>
      </c>
      <c r="C26" s="74" t="s">
        <v>1729</v>
      </c>
      <c r="D26" s="74" t="s">
        <v>1725</v>
      </c>
      <c r="E26" s="74" t="s">
        <v>166</v>
      </c>
      <c r="F26" s="74" t="s">
        <v>1726</v>
      </c>
      <c r="G26" s="74" t="s">
        <v>1730</v>
      </c>
      <c r="H26" s="164" t="s">
        <v>1731</v>
      </c>
    </row>
    <row r="27" spans="1:8" customFormat="1" ht="14.5">
      <c r="A27" s="163">
        <v>9780691278933</v>
      </c>
      <c r="B27" s="74" t="s">
        <v>1732</v>
      </c>
      <c r="C27" s="74" t="s">
        <v>1733</v>
      </c>
      <c r="D27" s="74" t="s">
        <v>1734</v>
      </c>
      <c r="E27" s="74" t="s">
        <v>163</v>
      </c>
      <c r="F27" s="74" t="s">
        <v>1735</v>
      </c>
      <c r="G27" s="74"/>
      <c r="H27" s="164" t="s">
        <v>1736</v>
      </c>
    </row>
    <row r="28" spans="1:8" customFormat="1" ht="14.5">
      <c r="A28" s="163">
        <v>9780691273655</v>
      </c>
      <c r="B28" s="74" t="s">
        <v>1737</v>
      </c>
      <c r="C28" s="74" t="s">
        <v>1738</v>
      </c>
      <c r="D28" s="74" t="s">
        <v>1739</v>
      </c>
      <c r="E28" s="74" t="s">
        <v>165</v>
      </c>
      <c r="F28" s="74" t="s">
        <v>1688</v>
      </c>
      <c r="G28" s="74" t="s">
        <v>1740</v>
      </c>
      <c r="H28" s="164" t="s">
        <v>1741</v>
      </c>
    </row>
    <row r="29" spans="1:8" customFormat="1" ht="14.5">
      <c r="A29" s="163">
        <v>9780691266541</v>
      </c>
      <c r="B29" s="74" t="s">
        <v>1742</v>
      </c>
      <c r="C29" s="74" t="s">
        <v>1743</v>
      </c>
      <c r="D29" s="74" t="s">
        <v>1744</v>
      </c>
      <c r="E29" s="74" t="s">
        <v>165</v>
      </c>
      <c r="F29" s="74" t="s">
        <v>1745</v>
      </c>
      <c r="G29" s="74" t="s">
        <v>1746</v>
      </c>
      <c r="H29" s="164" t="s">
        <v>1747</v>
      </c>
    </row>
    <row r="30" spans="1:8" customFormat="1" ht="14.5">
      <c r="A30" s="163">
        <v>9780691268682</v>
      </c>
      <c r="B30" s="74" t="s">
        <v>1748</v>
      </c>
      <c r="C30" s="74" t="s">
        <v>1749</v>
      </c>
      <c r="D30" s="74" t="s">
        <v>1750</v>
      </c>
      <c r="E30" s="74" t="s">
        <v>163</v>
      </c>
      <c r="F30" s="74" t="s">
        <v>1751</v>
      </c>
      <c r="G30" s="74" t="s">
        <v>1752</v>
      </c>
      <c r="H30" s="164" t="s">
        <v>1753</v>
      </c>
    </row>
    <row r="31" spans="1:8" customFormat="1" ht="14.5">
      <c r="A31" s="163">
        <v>9780691225814</v>
      </c>
      <c r="B31" s="74" t="s">
        <v>1754</v>
      </c>
      <c r="C31" s="74" t="s">
        <v>1755</v>
      </c>
      <c r="D31" s="74" t="s">
        <v>1756</v>
      </c>
      <c r="E31" s="74" t="s">
        <v>165</v>
      </c>
      <c r="F31" s="74" t="s">
        <v>1757</v>
      </c>
      <c r="G31" s="74" t="s">
        <v>1758</v>
      </c>
      <c r="H31" s="164" t="s">
        <v>1759</v>
      </c>
    </row>
    <row r="32" spans="1:8" customFormat="1" ht="14.5">
      <c r="A32" s="163">
        <v>9780691245256</v>
      </c>
      <c r="B32" s="74" t="s">
        <v>1760</v>
      </c>
      <c r="C32" s="74" t="s">
        <v>1761</v>
      </c>
      <c r="D32" s="74" t="s">
        <v>1762</v>
      </c>
      <c r="E32" s="74" t="s">
        <v>164</v>
      </c>
      <c r="F32" s="74" t="s">
        <v>1715</v>
      </c>
      <c r="G32" s="74"/>
      <c r="H32" s="164"/>
    </row>
    <row r="33" spans="1:16" customFormat="1" ht="15" thickBot="1">
      <c r="A33" s="165">
        <v>9780691253435</v>
      </c>
      <c r="B33" s="166" t="s">
        <v>1763</v>
      </c>
      <c r="C33" s="166" t="s">
        <v>1764</v>
      </c>
      <c r="D33" s="166" t="s">
        <v>1765</v>
      </c>
      <c r="E33" s="166" t="s">
        <v>167</v>
      </c>
      <c r="F33" s="166" t="s">
        <v>1657</v>
      </c>
      <c r="G33" s="166" t="s">
        <v>1766</v>
      </c>
      <c r="H33" s="167" t="s">
        <v>1767</v>
      </c>
    </row>
    <row r="34" spans="1:16" customFormat="1" ht="14.5">
      <c r="A34" s="168"/>
    </row>
    <row r="35" spans="1:16" s="8" customFormat="1" ht="14.5">
      <c r="A35" s="106" t="s">
        <v>256</v>
      </c>
    </row>
    <row r="36" spans="1:16" s="8" customFormat="1" ht="14.5">
      <c r="A36" s="106" t="s">
        <v>257</v>
      </c>
    </row>
    <row r="37" spans="1:16" s="8" customFormat="1" ht="14.5">
      <c r="A37" s="107" t="s">
        <v>2435</v>
      </c>
    </row>
    <row r="38" spans="1:16">
      <c r="A38" s="34"/>
      <c r="B38" s="34"/>
      <c r="C38" s="34"/>
      <c r="D38" s="34"/>
      <c r="E38" s="34"/>
      <c r="F38" s="34"/>
      <c r="G38" s="34"/>
      <c r="H38" s="34"/>
      <c r="I38" s="34"/>
      <c r="J38" s="34"/>
      <c r="K38" s="34"/>
      <c r="L38" s="34"/>
      <c r="M38" s="34"/>
      <c r="N38" s="34"/>
      <c r="O38" s="34"/>
      <c r="P38" s="34"/>
    </row>
    <row r="39" spans="1:16">
      <c r="A39" s="34"/>
      <c r="B39" s="34"/>
      <c r="C39" s="34"/>
      <c r="D39" s="34"/>
      <c r="E39" s="34"/>
      <c r="F39" s="34"/>
      <c r="G39" s="34"/>
      <c r="H39" s="34"/>
      <c r="I39" s="34"/>
      <c r="J39" s="34"/>
      <c r="K39" s="34"/>
      <c r="L39" s="34"/>
      <c r="M39" s="34"/>
      <c r="N39" s="34"/>
      <c r="O39" s="34"/>
      <c r="P39" s="34"/>
    </row>
    <row r="40" spans="1:16">
      <c r="A40" s="34"/>
      <c r="B40" s="34"/>
      <c r="C40" s="34"/>
      <c r="D40" s="34"/>
      <c r="E40" s="34"/>
      <c r="F40" s="34"/>
      <c r="G40" s="34"/>
      <c r="H40" s="34"/>
      <c r="I40" s="34"/>
      <c r="J40" s="34"/>
      <c r="K40" s="34"/>
      <c r="L40" s="34"/>
      <c r="M40" s="34"/>
      <c r="N40" s="34"/>
      <c r="O40" s="34"/>
      <c r="P40" s="34"/>
    </row>
    <row r="41" spans="1:16">
      <c r="A41" s="34"/>
      <c r="B41" s="34"/>
      <c r="C41" s="34"/>
      <c r="D41" s="34"/>
      <c r="E41" s="34"/>
      <c r="F41" s="34"/>
      <c r="G41" s="34"/>
      <c r="H41" s="34"/>
      <c r="I41" s="34"/>
      <c r="J41" s="34"/>
      <c r="K41" s="34"/>
      <c r="L41" s="34"/>
      <c r="M41" s="34"/>
      <c r="N41" s="34"/>
      <c r="O41" s="34"/>
      <c r="P41" s="34"/>
    </row>
    <row r="42" spans="1:16">
      <c r="A42" s="34"/>
      <c r="B42" s="34"/>
      <c r="C42" s="34"/>
      <c r="D42" s="34"/>
      <c r="E42" s="34"/>
      <c r="F42" s="34"/>
      <c r="G42" s="34"/>
      <c r="H42" s="34"/>
      <c r="I42" s="34"/>
      <c r="J42" s="34"/>
      <c r="K42" s="34"/>
      <c r="L42" s="34"/>
      <c r="M42" s="34"/>
      <c r="N42" s="34"/>
      <c r="O42" s="34"/>
      <c r="P42" s="34"/>
    </row>
    <row r="43" spans="1:16">
      <c r="A43" s="34"/>
      <c r="B43" s="34"/>
      <c r="C43" s="34"/>
      <c r="D43" s="34"/>
      <c r="E43" s="34"/>
      <c r="F43" s="34"/>
      <c r="G43" s="34"/>
      <c r="H43" s="34"/>
      <c r="I43" s="34"/>
      <c r="J43" s="34"/>
      <c r="K43" s="34"/>
      <c r="L43" s="34"/>
      <c r="M43" s="34"/>
      <c r="N43" s="34"/>
      <c r="O43" s="34"/>
      <c r="P43" s="34"/>
    </row>
    <row r="44" spans="1:16">
      <c r="A44" s="34"/>
      <c r="B44" s="34"/>
      <c r="C44" s="34"/>
      <c r="D44" s="34"/>
      <c r="E44" s="34"/>
      <c r="F44" s="34"/>
      <c r="G44" s="34"/>
      <c r="H44" s="34"/>
      <c r="I44" s="34"/>
      <c r="J44" s="34"/>
      <c r="K44" s="34"/>
      <c r="L44" s="34"/>
      <c r="M44" s="34"/>
      <c r="N44" s="34"/>
      <c r="O44" s="34"/>
      <c r="P44" s="34"/>
    </row>
    <row r="45" spans="1:16">
      <c r="A45" s="34"/>
      <c r="B45" s="34"/>
      <c r="C45" s="34"/>
      <c r="D45" s="34"/>
      <c r="E45" s="34"/>
      <c r="F45" s="34"/>
      <c r="G45" s="34"/>
      <c r="H45" s="34"/>
      <c r="I45" s="34"/>
      <c r="J45" s="34"/>
      <c r="K45" s="34"/>
      <c r="L45" s="34"/>
      <c r="M45" s="34"/>
      <c r="N45" s="34"/>
      <c r="O45" s="34"/>
      <c r="P45" s="34"/>
    </row>
    <row r="46" spans="1:16">
      <c r="A46" s="34"/>
      <c r="B46" s="34"/>
      <c r="C46" s="34"/>
      <c r="D46" s="34"/>
      <c r="E46" s="34"/>
      <c r="F46" s="34"/>
      <c r="G46" s="34"/>
      <c r="H46" s="34"/>
      <c r="I46" s="34"/>
      <c r="J46" s="34"/>
      <c r="K46" s="34"/>
      <c r="L46" s="34"/>
      <c r="M46" s="34"/>
      <c r="N46" s="34"/>
      <c r="O46" s="34"/>
      <c r="P46" s="34"/>
    </row>
    <row r="47" spans="1:16">
      <c r="A47" s="34"/>
      <c r="B47" s="34"/>
      <c r="C47" s="34"/>
      <c r="D47" s="34"/>
      <c r="E47" s="34"/>
      <c r="F47" s="34"/>
      <c r="G47" s="34"/>
      <c r="H47" s="34"/>
      <c r="I47" s="34"/>
      <c r="J47" s="34"/>
      <c r="K47" s="34"/>
      <c r="L47" s="34"/>
      <c r="M47" s="34"/>
      <c r="N47" s="34"/>
      <c r="O47" s="34"/>
      <c r="P47" s="34"/>
    </row>
    <row r="48" spans="1:16">
      <c r="A48" s="34"/>
      <c r="B48" s="34"/>
      <c r="C48" s="34"/>
      <c r="D48" s="34"/>
      <c r="E48" s="34"/>
      <c r="F48" s="34"/>
      <c r="G48" s="34"/>
      <c r="H48" s="34"/>
      <c r="I48" s="34"/>
      <c r="J48" s="34"/>
      <c r="K48" s="34"/>
      <c r="L48" s="34"/>
      <c r="M48" s="34"/>
      <c r="N48" s="34"/>
      <c r="O48" s="34"/>
      <c r="P48" s="34"/>
    </row>
    <row r="49" spans="1:16">
      <c r="A49" s="34"/>
      <c r="B49" s="34"/>
      <c r="C49" s="34"/>
      <c r="D49" s="34"/>
      <c r="E49" s="34"/>
      <c r="F49" s="34"/>
      <c r="G49" s="34"/>
      <c r="H49" s="34"/>
      <c r="I49" s="34"/>
      <c r="J49" s="34"/>
      <c r="K49" s="34"/>
      <c r="L49" s="34"/>
      <c r="M49" s="34"/>
      <c r="N49" s="34"/>
      <c r="O49" s="34"/>
      <c r="P49" s="34"/>
    </row>
    <row r="50" spans="1:16">
      <c r="A50" s="34"/>
      <c r="B50" s="34"/>
      <c r="C50" s="34"/>
      <c r="D50" s="34"/>
      <c r="E50" s="34"/>
      <c r="F50" s="34"/>
      <c r="G50" s="34"/>
      <c r="H50" s="34"/>
      <c r="I50" s="34"/>
      <c r="J50" s="34"/>
      <c r="K50" s="34"/>
      <c r="L50" s="34"/>
      <c r="M50" s="34"/>
      <c r="N50" s="34"/>
      <c r="O50" s="34"/>
      <c r="P50" s="34"/>
    </row>
    <row r="51" spans="1:16">
      <c r="A51" s="34"/>
      <c r="B51" s="34"/>
      <c r="C51" s="34"/>
      <c r="D51" s="34"/>
      <c r="E51" s="34"/>
      <c r="F51" s="34"/>
      <c r="G51" s="34"/>
      <c r="H51" s="34"/>
      <c r="I51" s="34"/>
      <c r="J51" s="34"/>
      <c r="K51" s="34"/>
      <c r="L51" s="34"/>
      <c r="M51" s="34"/>
      <c r="N51" s="34"/>
      <c r="O51" s="34"/>
      <c r="P51" s="34"/>
    </row>
    <row r="52" spans="1:16">
      <c r="A52" s="34"/>
      <c r="B52" s="34"/>
      <c r="C52" s="34"/>
      <c r="D52" s="34"/>
      <c r="E52" s="34"/>
      <c r="F52" s="34"/>
      <c r="G52" s="34"/>
      <c r="H52" s="34"/>
      <c r="I52" s="34"/>
      <c r="J52" s="34"/>
      <c r="K52" s="34"/>
      <c r="L52" s="34"/>
      <c r="M52" s="34"/>
      <c r="N52" s="34"/>
      <c r="O52" s="34"/>
      <c r="P52" s="34"/>
    </row>
    <row r="53" spans="1:16">
      <c r="A53" s="34"/>
      <c r="B53" s="34"/>
      <c r="C53" s="34"/>
      <c r="D53" s="34"/>
      <c r="E53" s="34"/>
      <c r="F53" s="34"/>
      <c r="G53" s="34"/>
      <c r="H53" s="34"/>
      <c r="I53" s="34"/>
      <c r="J53" s="34"/>
      <c r="K53" s="34"/>
      <c r="L53" s="34"/>
      <c r="M53" s="34"/>
      <c r="N53" s="34"/>
      <c r="O53" s="34"/>
      <c r="P53" s="34"/>
    </row>
    <row r="54" spans="1:16">
      <c r="A54" s="34"/>
      <c r="B54" s="34"/>
      <c r="C54" s="34"/>
      <c r="D54" s="34"/>
      <c r="E54" s="34"/>
      <c r="F54" s="34"/>
      <c r="G54" s="34"/>
      <c r="H54" s="34"/>
      <c r="I54" s="34"/>
      <c r="J54" s="34"/>
      <c r="K54" s="34"/>
      <c r="L54" s="34"/>
      <c r="M54" s="34"/>
      <c r="N54" s="34"/>
      <c r="O54" s="34"/>
      <c r="P54" s="34"/>
    </row>
    <row r="55" spans="1:16">
      <c r="A55" s="34"/>
      <c r="B55" s="34"/>
      <c r="C55" s="34"/>
      <c r="D55" s="34"/>
      <c r="E55" s="34"/>
      <c r="F55" s="34"/>
      <c r="G55" s="34"/>
      <c r="H55" s="34"/>
      <c r="I55" s="34"/>
      <c r="J55" s="34"/>
      <c r="K55" s="34"/>
      <c r="L55" s="34"/>
      <c r="M55" s="34"/>
      <c r="N55" s="34"/>
      <c r="O55" s="34"/>
      <c r="P55" s="34"/>
    </row>
    <row r="56" spans="1:16">
      <c r="A56" s="34"/>
      <c r="B56" s="34"/>
      <c r="C56" s="34"/>
      <c r="D56" s="34"/>
      <c r="E56" s="34"/>
      <c r="F56" s="34"/>
      <c r="G56" s="34"/>
      <c r="H56" s="34"/>
      <c r="I56" s="34"/>
      <c r="J56" s="34"/>
      <c r="K56" s="34"/>
      <c r="L56" s="34"/>
      <c r="M56" s="34"/>
      <c r="N56" s="34"/>
      <c r="O56" s="34"/>
      <c r="P56" s="34"/>
    </row>
    <row r="57" spans="1:16">
      <c r="A57" s="34"/>
      <c r="B57" s="34"/>
      <c r="C57" s="34"/>
      <c r="D57" s="34"/>
      <c r="E57" s="34"/>
      <c r="F57" s="34"/>
      <c r="G57" s="34"/>
      <c r="H57" s="34"/>
      <c r="I57" s="34"/>
      <c r="J57" s="34"/>
      <c r="K57" s="34"/>
      <c r="L57" s="34"/>
      <c r="M57" s="34"/>
      <c r="N57" s="34"/>
      <c r="O57" s="34"/>
      <c r="P57" s="34"/>
    </row>
    <row r="58" spans="1:16">
      <c r="A58" s="34"/>
      <c r="B58" s="34"/>
      <c r="C58" s="34"/>
      <c r="D58" s="34"/>
      <c r="E58" s="34"/>
      <c r="F58" s="34"/>
      <c r="G58" s="34"/>
      <c r="H58" s="34"/>
      <c r="I58" s="34"/>
      <c r="J58" s="34"/>
      <c r="K58" s="34"/>
      <c r="L58" s="34"/>
      <c r="M58" s="34"/>
      <c r="N58" s="34"/>
      <c r="O58" s="34"/>
      <c r="P58" s="34"/>
    </row>
    <row r="59" spans="1:16">
      <c r="A59" s="34"/>
      <c r="B59" s="34"/>
      <c r="C59" s="34"/>
      <c r="D59" s="34"/>
      <c r="E59" s="34"/>
      <c r="F59" s="34"/>
      <c r="G59" s="34"/>
      <c r="H59" s="34"/>
      <c r="I59" s="34"/>
      <c r="J59" s="34"/>
      <c r="K59" s="34"/>
      <c r="L59" s="34"/>
      <c r="M59" s="34"/>
      <c r="N59" s="34"/>
      <c r="O59" s="34"/>
      <c r="P59" s="34"/>
    </row>
    <row r="60" spans="1:16">
      <c r="A60" s="34"/>
      <c r="B60" s="34"/>
      <c r="C60" s="34"/>
      <c r="D60" s="34"/>
      <c r="E60" s="34"/>
      <c r="F60" s="34"/>
      <c r="G60" s="34"/>
      <c r="H60" s="34"/>
      <c r="I60" s="34"/>
      <c r="J60" s="34"/>
      <c r="K60" s="34"/>
      <c r="L60" s="34"/>
      <c r="M60" s="34"/>
      <c r="N60" s="34"/>
      <c r="O60" s="34"/>
      <c r="P60" s="34"/>
    </row>
    <row r="61" spans="1:16">
      <c r="A61" s="34"/>
      <c r="B61" s="34"/>
      <c r="C61" s="34"/>
      <c r="D61" s="34"/>
      <c r="E61" s="34"/>
      <c r="F61" s="34"/>
      <c r="G61" s="34"/>
      <c r="H61" s="34"/>
      <c r="I61" s="34"/>
      <c r="J61" s="34"/>
      <c r="K61" s="34"/>
      <c r="L61" s="34"/>
      <c r="M61" s="34"/>
      <c r="N61" s="34"/>
      <c r="O61" s="34"/>
      <c r="P61" s="34"/>
    </row>
    <row r="62" spans="1:16">
      <c r="A62" s="34"/>
      <c r="B62" s="34"/>
      <c r="C62" s="34"/>
      <c r="D62" s="34"/>
      <c r="E62" s="34"/>
      <c r="F62" s="34"/>
      <c r="G62" s="34"/>
      <c r="H62" s="34"/>
      <c r="I62" s="34"/>
      <c r="J62" s="34"/>
      <c r="K62" s="34"/>
      <c r="L62" s="34"/>
      <c r="M62" s="34"/>
      <c r="N62" s="34"/>
      <c r="O62" s="34"/>
      <c r="P62" s="34"/>
    </row>
    <row r="63" spans="1:16">
      <c r="A63" s="34"/>
      <c r="B63" s="34"/>
      <c r="C63" s="34"/>
      <c r="D63" s="34"/>
      <c r="E63" s="34"/>
      <c r="F63" s="34"/>
      <c r="G63" s="34"/>
      <c r="H63" s="34"/>
      <c r="I63" s="34"/>
      <c r="J63" s="34"/>
      <c r="K63" s="34"/>
      <c r="L63" s="34"/>
      <c r="M63" s="34"/>
      <c r="N63" s="34"/>
      <c r="O63" s="34"/>
      <c r="P63" s="34"/>
    </row>
    <row r="64" spans="1:16">
      <c r="A64" s="34"/>
      <c r="B64" s="34"/>
      <c r="C64" s="34"/>
      <c r="D64" s="34"/>
      <c r="E64" s="34"/>
      <c r="F64" s="34"/>
      <c r="G64" s="34"/>
      <c r="H64" s="34"/>
      <c r="I64" s="34"/>
      <c r="J64" s="34"/>
      <c r="K64" s="34"/>
      <c r="L64" s="34"/>
      <c r="M64" s="34"/>
      <c r="N64" s="34"/>
      <c r="O64" s="34"/>
      <c r="P64" s="34"/>
    </row>
    <row r="65" spans="1:16">
      <c r="A65" s="34"/>
      <c r="B65" s="34"/>
      <c r="C65" s="34"/>
      <c r="D65" s="34"/>
      <c r="E65" s="34"/>
      <c r="F65" s="34"/>
      <c r="G65" s="34"/>
      <c r="H65" s="34"/>
      <c r="I65" s="34"/>
      <c r="J65" s="34"/>
      <c r="K65" s="34"/>
      <c r="L65" s="34"/>
      <c r="M65" s="34"/>
      <c r="N65" s="34"/>
      <c r="O65" s="34"/>
      <c r="P65" s="34"/>
    </row>
    <row r="66" spans="1:16">
      <c r="A66" s="34"/>
      <c r="B66" s="34"/>
      <c r="C66" s="34"/>
      <c r="D66" s="34"/>
      <c r="E66" s="34"/>
      <c r="F66" s="34"/>
      <c r="G66" s="34"/>
      <c r="H66" s="34"/>
      <c r="I66" s="34"/>
      <c r="J66" s="34"/>
      <c r="K66" s="34"/>
      <c r="L66" s="34"/>
      <c r="M66" s="34"/>
      <c r="N66" s="34"/>
      <c r="O66" s="34"/>
      <c r="P66" s="34"/>
    </row>
    <row r="67" spans="1:16">
      <c r="A67" s="34"/>
      <c r="B67" s="34"/>
      <c r="C67" s="34"/>
      <c r="D67" s="34"/>
      <c r="E67" s="34"/>
      <c r="F67" s="34"/>
      <c r="G67" s="34"/>
      <c r="H67" s="34"/>
      <c r="I67" s="34"/>
      <c r="J67" s="34"/>
      <c r="K67" s="34"/>
      <c r="L67" s="34"/>
      <c r="M67" s="34"/>
      <c r="N67" s="34"/>
      <c r="O67" s="34"/>
      <c r="P67" s="34"/>
    </row>
    <row r="68" spans="1:16">
      <c r="A68" s="34"/>
      <c r="B68" s="34"/>
      <c r="C68" s="34"/>
      <c r="D68" s="34"/>
      <c r="E68" s="34"/>
      <c r="F68" s="34"/>
      <c r="G68" s="34"/>
      <c r="H68" s="34"/>
      <c r="I68" s="34"/>
      <c r="J68" s="34"/>
      <c r="K68" s="34"/>
      <c r="L68" s="34"/>
      <c r="M68" s="34"/>
      <c r="N68" s="34"/>
      <c r="O68" s="34"/>
      <c r="P68" s="34"/>
    </row>
    <row r="69" spans="1:16">
      <c r="A69" s="34"/>
      <c r="B69" s="34"/>
      <c r="C69" s="34"/>
      <c r="D69" s="34"/>
      <c r="E69" s="34"/>
      <c r="F69" s="34"/>
      <c r="G69" s="34"/>
      <c r="H69" s="34"/>
      <c r="I69" s="34"/>
      <c r="J69" s="34"/>
      <c r="K69" s="34"/>
      <c r="L69" s="34"/>
      <c r="M69" s="34"/>
      <c r="N69" s="34"/>
      <c r="O69" s="34"/>
      <c r="P69" s="34"/>
    </row>
    <row r="70" spans="1:16">
      <c r="A70" s="34"/>
      <c r="B70" s="34"/>
      <c r="C70" s="34"/>
      <c r="D70" s="34"/>
      <c r="E70" s="34"/>
      <c r="F70" s="34"/>
      <c r="G70" s="34"/>
      <c r="H70" s="34"/>
      <c r="I70" s="34"/>
      <c r="J70" s="34"/>
      <c r="K70" s="34"/>
      <c r="L70" s="34"/>
      <c r="M70" s="34"/>
      <c r="N70" s="34"/>
      <c r="O70" s="34"/>
      <c r="P70" s="34"/>
    </row>
    <row r="71" spans="1:16">
      <c r="A71" s="34"/>
      <c r="B71" s="34"/>
      <c r="C71" s="34"/>
      <c r="D71" s="34"/>
      <c r="E71" s="34"/>
      <c r="F71" s="34"/>
      <c r="G71" s="34"/>
      <c r="H71" s="34"/>
      <c r="I71" s="34"/>
      <c r="J71" s="34"/>
      <c r="K71" s="34"/>
      <c r="L71" s="34"/>
      <c r="M71" s="34"/>
      <c r="N71" s="34"/>
      <c r="O71" s="34"/>
      <c r="P71" s="34"/>
    </row>
    <row r="72" spans="1:16">
      <c r="A72" s="34"/>
      <c r="B72" s="34"/>
      <c r="C72" s="34"/>
      <c r="D72" s="34"/>
      <c r="E72" s="34"/>
      <c r="F72" s="34"/>
      <c r="G72" s="34"/>
      <c r="H72" s="34"/>
      <c r="I72" s="34"/>
      <c r="J72" s="34"/>
      <c r="K72" s="34"/>
      <c r="L72" s="34"/>
      <c r="M72" s="34"/>
      <c r="N72" s="34"/>
      <c r="O72" s="34"/>
      <c r="P72" s="34"/>
    </row>
    <row r="73" spans="1:16">
      <c r="A73" s="34"/>
      <c r="B73" s="34"/>
      <c r="C73" s="34"/>
      <c r="D73" s="34"/>
      <c r="E73" s="34"/>
      <c r="F73" s="34"/>
      <c r="G73" s="34"/>
      <c r="H73" s="34"/>
      <c r="I73" s="34"/>
      <c r="J73" s="34"/>
      <c r="K73" s="34"/>
      <c r="L73" s="34"/>
      <c r="M73" s="34"/>
      <c r="N73" s="34"/>
      <c r="O73" s="34"/>
      <c r="P73" s="34"/>
    </row>
    <row r="74" spans="1:16">
      <c r="A74" s="34"/>
      <c r="B74" s="34"/>
      <c r="C74" s="34"/>
      <c r="D74" s="34"/>
      <c r="E74" s="34"/>
      <c r="F74" s="34"/>
      <c r="G74" s="34"/>
      <c r="H74" s="34"/>
      <c r="I74" s="34"/>
      <c r="J74" s="34"/>
      <c r="K74" s="34"/>
      <c r="L74" s="34"/>
      <c r="M74" s="34"/>
      <c r="N74" s="34"/>
      <c r="O74" s="34"/>
      <c r="P74" s="34"/>
    </row>
    <row r="75" spans="1:16">
      <c r="A75" s="34"/>
      <c r="B75" s="34"/>
      <c r="C75" s="34"/>
      <c r="D75" s="34"/>
      <c r="E75" s="34"/>
      <c r="F75" s="34"/>
      <c r="G75" s="34"/>
      <c r="H75" s="34"/>
      <c r="I75" s="34"/>
      <c r="J75" s="34"/>
      <c r="K75" s="34"/>
      <c r="L75" s="34"/>
      <c r="M75" s="34"/>
      <c r="N75" s="34"/>
      <c r="O75" s="34"/>
      <c r="P75" s="34"/>
    </row>
    <row r="76" spans="1:16">
      <c r="A76" s="34"/>
      <c r="B76" s="34"/>
      <c r="C76" s="34"/>
      <c r="D76" s="34"/>
      <c r="E76" s="34"/>
      <c r="F76" s="34"/>
      <c r="G76" s="34"/>
      <c r="H76" s="34"/>
      <c r="I76" s="34"/>
      <c r="J76" s="34"/>
      <c r="K76" s="34"/>
      <c r="L76" s="34"/>
      <c r="M76" s="34"/>
      <c r="N76" s="34"/>
      <c r="O76" s="34"/>
      <c r="P76" s="34"/>
    </row>
    <row r="77" spans="1:16">
      <c r="A77" s="34"/>
      <c r="B77" s="34"/>
      <c r="C77" s="34"/>
      <c r="D77" s="34"/>
      <c r="E77" s="34"/>
      <c r="F77" s="34"/>
      <c r="G77" s="34"/>
      <c r="H77" s="34"/>
      <c r="I77" s="34"/>
      <c r="J77" s="34"/>
      <c r="K77" s="34"/>
      <c r="L77" s="34"/>
      <c r="M77" s="34"/>
      <c r="N77" s="34"/>
      <c r="O77" s="34"/>
      <c r="P77" s="34"/>
    </row>
    <row r="78" spans="1:16">
      <c r="A78" s="34"/>
      <c r="B78" s="34"/>
      <c r="C78" s="34"/>
      <c r="D78" s="34"/>
      <c r="E78" s="34"/>
      <c r="F78" s="34"/>
      <c r="G78" s="34"/>
      <c r="H78" s="34"/>
      <c r="I78" s="34"/>
      <c r="J78" s="34"/>
      <c r="K78" s="34"/>
      <c r="L78" s="34"/>
      <c r="M78" s="34"/>
      <c r="N78" s="34"/>
      <c r="O78" s="34"/>
      <c r="P78" s="34"/>
    </row>
    <row r="79" spans="1:16">
      <c r="A79" s="34"/>
      <c r="B79" s="34"/>
      <c r="C79" s="34"/>
      <c r="D79" s="34"/>
      <c r="E79" s="34"/>
      <c r="F79" s="34"/>
      <c r="G79" s="34"/>
      <c r="H79" s="34"/>
      <c r="I79" s="34"/>
      <c r="J79" s="34"/>
      <c r="K79" s="34"/>
      <c r="L79" s="34"/>
      <c r="M79" s="34"/>
      <c r="N79" s="34"/>
      <c r="O79" s="34"/>
      <c r="P79" s="34"/>
    </row>
    <row r="80" spans="1:16">
      <c r="A80" s="34"/>
      <c r="B80" s="34"/>
      <c r="C80" s="34"/>
      <c r="D80" s="34"/>
      <c r="E80" s="34"/>
      <c r="F80" s="34"/>
      <c r="G80" s="34"/>
      <c r="H80" s="34"/>
      <c r="I80" s="34"/>
      <c r="J80" s="34"/>
      <c r="K80" s="34"/>
      <c r="L80" s="34"/>
      <c r="M80" s="34"/>
      <c r="N80" s="34"/>
      <c r="O80" s="34"/>
      <c r="P80" s="34"/>
    </row>
    <row r="81" spans="1:16">
      <c r="A81" s="34"/>
      <c r="B81" s="34"/>
      <c r="C81" s="34"/>
      <c r="D81" s="34"/>
      <c r="E81" s="34"/>
      <c r="F81" s="34"/>
      <c r="G81" s="34"/>
      <c r="H81" s="34"/>
      <c r="I81" s="34"/>
      <c r="J81" s="34"/>
      <c r="K81" s="34"/>
      <c r="L81" s="34"/>
      <c r="M81" s="34"/>
      <c r="N81" s="34"/>
      <c r="O81" s="34"/>
      <c r="P81" s="34"/>
    </row>
    <row r="82" spans="1:16">
      <c r="A82" s="34"/>
      <c r="B82" s="34"/>
      <c r="C82" s="34"/>
      <c r="D82" s="34"/>
      <c r="E82" s="34"/>
      <c r="F82" s="34"/>
      <c r="G82" s="34"/>
      <c r="H82" s="34"/>
      <c r="I82" s="34"/>
      <c r="J82" s="34"/>
      <c r="K82" s="34"/>
      <c r="L82" s="34"/>
      <c r="M82" s="34"/>
      <c r="N82" s="34"/>
      <c r="O82" s="34"/>
      <c r="P82" s="34"/>
    </row>
    <row r="83" spans="1:16">
      <c r="A83" s="34"/>
      <c r="B83" s="34"/>
      <c r="C83" s="34"/>
      <c r="D83" s="34"/>
      <c r="E83" s="34"/>
      <c r="F83" s="34"/>
      <c r="G83" s="34"/>
      <c r="H83" s="34"/>
      <c r="I83" s="34"/>
      <c r="J83" s="34"/>
      <c r="K83" s="34"/>
      <c r="L83" s="34"/>
      <c r="M83" s="34"/>
      <c r="N83" s="34"/>
      <c r="O83" s="34"/>
      <c r="P83" s="34"/>
    </row>
    <row r="84" spans="1:16">
      <c r="A84" s="34"/>
      <c r="B84" s="34"/>
      <c r="C84" s="34"/>
      <c r="D84" s="34"/>
      <c r="E84" s="34"/>
      <c r="F84" s="34"/>
      <c r="G84" s="34"/>
      <c r="H84" s="34"/>
      <c r="I84" s="34"/>
      <c r="J84" s="34"/>
      <c r="K84" s="34"/>
      <c r="L84" s="34"/>
      <c r="M84" s="34"/>
      <c r="N84" s="34"/>
      <c r="O84" s="34"/>
      <c r="P84" s="34"/>
    </row>
    <row r="85" spans="1:16">
      <c r="A85" s="34"/>
      <c r="B85" s="34"/>
      <c r="C85" s="34"/>
      <c r="D85" s="34"/>
      <c r="E85" s="34"/>
      <c r="F85" s="34"/>
      <c r="G85" s="34"/>
      <c r="H85" s="34"/>
      <c r="I85" s="34"/>
      <c r="J85" s="34"/>
      <c r="K85" s="34"/>
      <c r="L85" s="34"/>
      <c r="M85" s="34"/>
      <c r="N85" s="34"/>
      <c r="O85" s="34"/>
      <c r="P85" s="34"/>
    </row>
    <row r="86" spans="1:16">
      <c r="A86" s="34"/>
      <c r="B86" s="34"/>
      <c r="C86" s="34"/>
      <c r="D86" s="34"/>
      <c r="E86" s="34"/>
      <c r="F86" s="34"/>
      <c r="G86" s="34"/>
      <c r="H86" s="34"/>
      <c r="I86" s="34"/>
      <c r="J86" s="34"/>
      <c r="K86" s="34"/>
      <c r="L86" s="34"/>
      <c r="M86" s="34"/>
      <c r="N86" s="34"/>
      <c r="O86" s="34"/>
      <c r="P86" s="34"/>
    </row>
    <row r="87" spans="1:16">
      <c r="A87" s="34"/>
      <c r="B87" s="34"/>
      <c r="C87" s="34"/>
      <c r="D87" s="34"/>
      <c r="E87" s="34"/>
      <c r="F87" s="34"/>
      <c r="G87" s="34"/>
      <c r="H87" s="34"/>
      <c r="I87" s="34"/>
      <c r="J87" s="34"/>
      <c r="K87" s="34"/>
      <c r="L87" s="34"/>
      <c r="M87" s="34"/>
      <c r="N87" s="34"/>
      <c r="O87" s="34"/>
      <c r="P87" s="34"/>
    </row>
    <row r="88" spans="1:16">
      <c r="A88" s="34"/>
      <c r="B88" s="34"/>
      <c r="C88" s="34"/>
      <c r="D88" s="34"/>
      <c r="E88" s="34"/>
      <c r="F88" s="34"/>
      <c r="G88" s="34"/>
      <c r="H88" s="34"/>
      <c r="I88" s="34"/>
      <c r="J88" s="34"/>
      <c r="K88" s="34"/>
      <c r="L88" s="34"/>
      <c r="M88" s="34"/>
      <c r="N88" s="34"/>
      <c r="O88" s="34"/>
      <c r="P88" s="34"/>
    </row>
    <row r="89" spans="1:16">
      <c r="A89" s="34"/>
      <c r="B89" s="34"/>
      <c r="C89" s="34"/>
      <c r="D89" s="34"/>
      <c r="E89" s="34"/>
      <c r="F89" s="34"/>
      <c r="G89" s="34"/>
      <c r="H89" s="34"/>
      <c r="I89" s="34"/>
      <c r="J89" s="34"/>
      <c r="K89" s="34"/>
      <c r="L89" s="34"/>
      <c r="M89" s="34"/>
      <c r="N89" s="34"/>
      <c r="O89" s="34"/>
      <c r="P89" s="34"/>
    </row>
    <row r="90" spans="1:16">
      <c r="A90" s="34"/>
      <c r="B90" s="34"/>
      <c r="C90" s="34"/>
      <c r="D90" s="34"/>
      <c r="E90" s="34"/>
      <c r="F90" s="34"/>
      <c r="G90" s="34"/>
      <c r="H90" s="34"/>
      <c r="I90" s="34"/>
      <c r="J90" s="34"/>
      <c r="K90" s="34"/>
      <c r="L90" s="34"/>
      <c r="M90" s="34"/>
      <c r="N90" s="34"/>
      <c r="O90" s="34"/>
      <c r="P90" s="34"/>
    </row>
    <row r="91" spans="1:16">
      <c r="A91" s="34"/>
      <c r="B91" s="34"/>
      <c r="C91" s="34"/>
      <c r="D91" s="34"/>
      <c r="E91" s="34"/>
      <c r="F91" s="34"/>
      <c r="G91" s="34"/>
      <c r="H91" s="34"/>
      <c r="I91" s="34"/>
      <c r="J91" s="34"/>
      <c r="K91" s="34"/>
      <c r="L91" s="34"/>
      <c r="M91" s="34"/>
      <c r="N91" s="34"/>
      <c r="O91" s="34"/>
      <c r="P91" s="34"/>
    </row>
    <row r="92" spans="1:16">
      <c r="A92" s="34"/>
      <c r="B92" s="34"/>
      <c r="C92" s="34"/>
      <c r="D92" s="34"/>
      <c r="E92" s="34"/>
      <c r="F92" s="34"/>
      <c r="G92" s="34"/>
      <c r="H92" s="34"/>
      <c r="I92" s="34"/>
      <c r="J92" s="34"/>
      <c r="K92" s="34"/>
      <c r="L92" s="34"/>
      <c r="M92" s="34"/>
      <c r="N92" s="34"/>
      <c r="O92" s="34"/>
      <c r="P92" s="34"/>
    </row>
    <row r="93" spans="1:16">
      <c r="A93" s="34"/>
      <c r="B93" s="34"/>
      <c r="C93" s="34"/>
      <c r="D93" s="34"/>
      <c r="E93" s="34"/>
      <c r="F93" s="34"/>
      <c r="G93" s="34"/>
      <c r="H93" s="34"/>
      <c r="I93" s="34"/>
      <c r="J93" s="34"/>
      <c r="K93" s="34"/>
      <c r="L93" s="34"/>
      <c r="M93" s="34"/>
      <c r="N93" s="34"/>
      <c r="O93" s="34"/>
      <c r="P93" s="34"/>
    </row>
    <row r="94" spans="1:16">
      <c r="A94" s="34"/>
      <c r="B94" s="34"/>
      <c r="C94" s="34"/>
      <c r="D94" s="34"/>
      <c r="E94" s="34"/>
      <c r="F94" s="34"/>
      <c r="G94" s="34"/>
      <c r="H94" s="34"/>
      <c r="I94" s="34"/>
      <c r="J94" s="34"/>
      <c r="K94" s="34"/>
      <c r="L94" s="34"/>
      <c r="M94" s="34"/>
      <c r="N94" s="34"/>
      <c r="O94" s="34"/>
      <c r="P94" s="34"/>
    </row>
    <row r="95" spans="1:16">
      <c r="A95" s="34"/>
      <c r="B95" s="34"/>
      <c r="C95" s="34"/>
      <c r="D95" s="34"/>
      <c r="E95" s="34"/>
      <c r="F95" s="34"/>
      <c r="G95" s="34"/>
      <c r="H95" s="34"/>
      <c r="I95" s="34"/>
      <c r="J95" s="34"/>
      <c r="K95" s="34"/>
      <c r="L95" s="34"/>
      <c r="M95" s="34"/>
      <c r="N95" s="34"/>
      <c r="O95" s="34"/>
      <c r="P95" s="34"/>
    </row>
    <row r="96" spans="1:16">
      <c r="A96" s="34"/>
      <c r="B96" s="34"/>
      <c r="C96" s="34"/>
      <c r="D96" s="34"/>
      <c r="E96" s="34"/>
      <c r="F96" s="34"/>
      <c r="G96" s="34"/>
      <c r="H96" s="34"/>
      <c r="I96" s="34"/>
      <c r="J96" s="34"/>
      <c r="K96" s="34"/>
      <c r="L96" s="34"/>
      <c r="M96" s="34"/>
      <c r="N96" s="34"/>
      <c r="O96" s="34"/>
      <c r="P96" s="34"/>
    </row>
    <row r="97" spans="1:16">
      <c r="A97" s="34"/>
      <c r="B97" s="34"/>
      <c r="C97" s="34"/>
      <c r="D97" s="34"/>
      <c r="E97" s="34"/>
      <c r="F97" s="34"/>
      <c r="G97" s="34"/>
      <c r="H97" s="34"/>
      <c r="I97" s="34"/>
      <c r="J97" s="34"/>
      <c r="K97" s="34"/>
      <c r="L97" s="34"/>
      <c r="M97" s="34"/>
      <c r="N97" s="34"/>
      <c r="O97" s="34"/>
      <c r="P97" s="34"/>
    </row>
    <row r="98" spans="1:16">
      <c r="A98" s="34"/>
      <c r="B98" s="34"/>
      <c r="C98" s="34"/>
      <c r="D98" s="34"/>
      <c r="E98" s="34"/>
      <c r="F98" s="34"/>
      <c r="G98" s="34"/>
      <c r="H98" s="34"/>
      <c r="I98" s="34"/>
      <c r="J98" s="34"/>
      <c r="K98" s="34"/>
      <c r="L98" s="34"/>
      <c r="M98" s="34"/>
      <c r="N98" s="34"/>
      <c r="O98" s="34"/>
      <c r="P98" s="34"/>
    </row>
    <row r="99" spans="1:16">
      <c r="A99" s="34"/>
      <c r="B99" s="34"/>
      <c r="C99" s="34"/>
      <c r="D99" s="34"/>
      <c r="E99" s="34"/>
      <c r="F99" s="34"/>
      <c r="G99" s="34"/>
      <c r="H99" s="34"/>
      <c r="I99" s="34"/>
      <c r="J99" s="34"/>
      <c r="K99" s="34"/>
      <c r="L99" s="34"/>
      <c r="M99" s="34"/>
      <c r="N99" s="34"/>
      <c r="O99" s="34"/>
      <c r="P99" s="34"/>
    </row>
    <row r="100" spans="1:16">
      <c r="A100" s="34"/>
      <c r="B100" s="34"/>
      <c r="C100" s="34"/>
      <c r="D100" s="34"/>
      <c r="E100" s="34"/>
      <c r="F100" s="34"/>
      <c r="G100" s="34"/>
      <c r="H100" s="34"/>
      <c r="I100" s="34"/>
      <c r="J100" s="34"/>
      <c r="K100" s="34"/>
      <c r="L100" s="34"/>
      <c r="M100" s="34"/>
      <c r="N100" s="34"/>
      <c r="O100" s="34"/>
      <c r="P100" s="34"/>
    </row>
    <row r="101" spans="1:16">
      <c r="A101" s="34"/>
      <c r="B101" s="34"/>
      <c r="C101" s="34"/>
      <c r="D101" s="34"/>
      <c r="E101" s="34"/>
      <c r="F101" s="34"/>
      <c r="G101" s="34"/>
      <c r="H101" s="34"/>
      <c r="I101" s="34"/>
      <c r="J101" s="34"/>
      <c r="K101" s="34"/>
      <c r="L101" s="34"/>
      <c r="M101" s="34"/>
      <c r="N101" s="34"/>
      <c r="O101" s="34"/>
      <c r="P101" s="34"/>
    </row>
    <row r="102" spans="1:16">
      <c r="A102" s="34"/>
      <c r="B102" s="34"/>
      <c r="C102" s="34"/>
      <c r="D102" s="34"/>
      <c r="E102" s="34"/>
      <c r="F102" s="34"/>
      <c r="G102" s="34"/>
      <c r="H102" s="34"/>
      <c r="I102" s="34"/>
      <c r="J102" s="34"/>
      <c r="K102" s="34"/>
      <c r="L102" s="34"/>
      <c r="M102" s="34"/>
      <c r="N102" s="34"/>
      <c r="O102" s="34"/>
      <c r="P102" s="34"/>
    </row>
    <row r="103" spans="1:16">
      <c r="A103" s="34"/>
      <c r="B103" s="34"/>
      <c r="C103" s="34"/>
      <c r="D103" s="34"/>
      <c r="E103" s="34"/>
      <c r="F103" s="34"/>
      <c r="G103" s="34"/>
      <c r="H103" s="34"/>
      <c r="I103" s="34"/>
      <c r="J103" s="34"/>
      <c r="K103" s="34"/>
      <c r="L103" s="34"/>
      <c r="M103" s="34"/>
      <c r="N103" s="34"/>
      <c r="O103" s="34"/>
      <c r="P103" s="34"/>
    </row>
    <row r="104" spans="1:16">
      <c r="A104" s="34"/>
      <c r="B104" s="34"/>
      <c r="C104" s="34"/>
      <c r="D104" s="34"/>
      <c r="E104" s="34"/>
      <c r="F104" s="34"/>
      <c r="G104" s="34"/>
      <c r="H104" s="34"/>
      <c r="I104" s="34"/>
      <c r="J104" s="34"/>
      <c r="K104" s="34"/>
      <c r="L104" s="34"/>
      <c r="M104" s="34"/>
      <c r="N104" s="34"/>
      <c r="O104" s="34"/>
      <c r="P104" s="34"/>
    </row>
    <row r="105" spans="1:16">
      <c r="A105" s="34"/>
      <c r="B105" s="34"/>
      <c r="C105" s="34"/>
      <c r="D105" s="34"/>
      <c r="E105" s="34"/>
      <c r="F105" s="34"/>
      <c r="G105" s="34"/>
      <c r="H105" s="34"/>
      <c r="I105" s="34"/>
      <c r="J105" s="34"/>
      <c r="K105" s="34"/>
      <c r="L105" s="34"/>
      <c r="M105" s="34"/>
      <c r="N105" s="34"/>
      <c r="O105" s="34"/>
      <c r="P105" s="34"/>
    </row>
    <row r="106" spans="1:16">
      <c r="A106" s="34"/>
      <c r="B106" s="34"/>
      <c r="C106" s="34"/>
      <c r="D106" s="34"/>
      <c r="E106" s="34"/>
      <c r="F106" s="34"/>
      <c r="G106" s="34"/>
      <c r="H106" s="34"/>
      <c r="I106" s="34"/>
      <c r="J106" s="34"/>
      <c r="K106" s="34"/>
      <c r="L106" s="34"/>
      <c r="M106" s="34"/>
      <c r="N106" s="34"/>
      <c r="O106" s="34"/>
      <c r="P106" s="34"/>
    </row>
    <row r="107" spans="1:16">
      <c r="A107" s="34"/>
      <c r="B107" s="34"/>
      <c r="C107" s="34"/>
      <c r="D107" s="34"/>
      <c r="E107" s="34"/>
      <c r="F107" s="34"/>
      <c r="G107" s="34"/>
      <c r="H107" s="34"/>
      <c r="I107" s="34"/>
      <c r="J107" s="34"/>
      <c r="K107" s="34"/>
      <c r="L107" s="34"/>
      <c r="M107" s="34"/>
      <c r="N107" s="34"/>
      <c r="O107" s="34"/>
      <c r="P107" s="34"/>
    </row>
    <row r="108" spans="1:16">
      <c r="A108" s="34"/>
      <c r="B108" s="34"/>
      <c r="C108" s="34"/>
      <c r="D108" s="34"/>
      <c r="E108" s="34"/>
      <c r="F108" s="34"/>
      <c r="G108" s="34"/>
      <c r="H108" s="34"/>
      <c r="I108" s="34"/>
      <c r="J108" s="34"/>
      <c r="K108" s="34"/>
      <c r="L108" s="34"/>
      <c r="M108" s="34"/>
      <c r="N108" s="34"/>
      <c r="O108" s="34"/>
      <c r="P108" s="34"/>
    </row>
    <row r="109" spans="1:16">
      <c r="A109" s="34"/>
      <c r="B109" s="34"/>
      <c r="C109" s="34"/>
      <c r="D109" s="34"/>
      <c r="E109" s="34"/>
      <c r="F109" s="34"/>
      <c r="G109" s="34"/>
      <c r="H109" s="34"/>
      <c r="I109" s="34"/>
      <c r="J109" s="34"/>
      <c r="K109" s="34"/>
      <c r="L109" s="34"/>
      <c r="M109" s="34"/>
      <c r="N109" s="34"/>
      <c r="O109" s="34"/>
      <c r="P109" s="34"/>
    </row>
    <row r="110" spans="1:16">
      <c r="A110" s="34"/>
      <c r="B110" s="34"/>
      <c r="C110" s="34"/>
      <c r="D110" s="34"/>
      <c r="E110" s="34"/>
      <c r="F110" s="34"/>
      <c r="G110" s="34"/>
      <c r="H110" s="34"/>
      <c r="I110" s="34"/>
      <c r="J110" s="34"/>
      <c r="K110" s="34"/>
      <c r="L110" s="34"/>
      <c r="M110" s="34"/>
      <c r="N110" s="34"/>
      <c r="O110" s="34"/>
      <c r="P110" s="34"/>
    </row>
    <row r="111" spans="1:16">
      <c r="A111" s="34"/>
      <c r="B111" s="34"/>
      <c r="C111" s="34"/>
      <c r="D111" s="34"/>
      <c r="E111" s="34"/>
      <c r="F111" s="34"/>
      <c r="G111" s="34"/>
      <c r="H111" s="34"/>
      <c r="I111" s="34"/>
      <c r="J111" s="34"/>
      <c r="K111" s="34"/>
      <c r="L111" s="34"/>
      <c r="M111" s="34"/>
      <c r="N111" s="34"/>
      <c r="O111" s="34"/>
      <c r="P111" s="34"/>
    </row>
    <row r="112" spans="1:16">
      <c r="A112" s="34"/>
      <c r="B112" s="34"/>
      <c r="C112" s="34"/>
      <c r="D112" s="34"/>
      <c r="E112" s="34"/>
      <c r="F112" s="34"/>
      <c r="G112" s="34"/>
      <c r="H112" s="34"/>
      <c r="I112" s="34"/>
      <c r="J112" s="34"/>
      <c r="K112" s="34"/>
      <c r="L112" s="34"/>
      <c r="M112" s="34"/>
      <c r="N112" s="34"/>
      <c r="O112" s="34"/>
      <c r="P112" s="34"/>
    </row>
    <row r="113" spans="1:16">
      <c r="A113" s="34"/>
      <c r="B113" s="34"/>
      <c r="C113" s="34"/>
      <c r="D113" s="34"/>
      <c r="E113" s="34"/>
      <c r="F113" s="34"/>
      <c r="G113" s="34"/>
      <c r="H113" s="34"/>
      <c r="I113" s="34"/>
      <c r="J113" s="34"/>
      <c r="K113" s="34"/>
      <c r="L113" s="34"/>
      <c r="M113" s="34"/>
      <c r="N113" s="34"/>
      <c r="O113" s="34"/>
      <c r="P113" s="34"/>
    </row>
    <row r="114" spans="1:16">
      <c r="A114" s="34"/>
      <c r="B114" s="34"/>
      <c r="C114" s="34"/>
      <c r="D114" s="34"/>
      <c r="E114" s="34"/>
      <c r="F114" s="34"/>
      <c r="G114" s="34"/>
      <c r="H114" s="34"/>
      <c r="I114" s="34"/>
      <c r="J114" s="34"/>
      <c r="K114" s="34"/>
      <c r="L114" s="34"/>
      <c r="M114" s="34"/>
      <c r="N114" s="34"/>
      <c r="O114" s="34"/>
      <c r="P114" s="34"/>
    </row>
    <row r="115" spans="1:16">
      <c r="A115" s="34"/>
      <c r="B115" s="34"/>
      <c r="C115" s="34"/>
      <c r="D115" s="34"/>
      <c r="E115" s="34"/>
      <c r="F115" s="34"/>
      <c r="G115" s="34"/>
      <c r="H115" s="34"/>
      <c r="I115" s="34"/>
      <c r="J115" s="34"/>
      <c r="K115" s="34"/>
      <c r="L115" s="34"/>
      <c r="M115" s="34"/>
      <c r="N115" s="34"/>
      <c r="O115" s="34"/>
      <c r="P115" s="34"/>
    </row>
    <row r="116" spans="1:16">
      <c r="A116" s="34"/>
      <c r="B116" s="34"/>
      <c r="C116" s="34"/>
      <c r="D116" s="34"/>
      <c r="E116" s="34"/>
      <c r="F116" s="34"/>
      <c r="G116" s="34"/>
      <c r="H116" s="34"/>
      <c r="I116" s="34"/>
      <c r="J116" s="34"/>
      <c r="K116" s="34"/>
      <c r="L116" s="34"/>
      <c r="M116" s="34"/>
      <c r="N116" s="34"/>
      <c r="O116" s="34"/>
      <c r="P116" s="34"/>
    </row>
    <row r="117" spans="1:16">
      <c r="A117" s="34"/>
      <c r="B117" s="34"/>
      <c r="C117" s="34"/>
      <c r="D117" s="34"/>
      <c r="E117" s="34"/>
      <c r="F117" s="34"/>
      <c r="G117" s="34"/>
      <c r="H117" s="34"/>
      <c r="I117" s="34"/>
      <c r="J117" s="34"/>
      <c r="K117" s="34"/>
      <c r="L117" s="34"/>
      <c r="M117" s="34"/>
      <c r="N117" s="34"/>
      <c r="O117" s="34"/>
      <c r="P117" s="34"/>
    </row>
    <row r="118" spans="1:16">
      <c r="A118" s="34"/>
      <c r="B118" s="34"/>
      <c r="C118" s="34"/>
      <c r="D118" s="34"/>
      <c r="E118" s="34"/>
      <c r="F118" s="34"/>
      <c r="G118" s="34"/>
      <c r="H118" s="34"/>
      <c r="I118" s="34"/>
      <c r="J118" s="34"/>
      <c r="K118" s="34"/>
      <c r="L118" s="34"/>
      <c r="M118" s="34"/>
      <c r="N118" s="34"/>
      <c r="O118" s="34"/>
      <c r="P118" s="34"/>
    </row>
    <row r="119" spans="1:16">
      <c r="A119" s="34"/>
      <c r="B119" s="34"/>
      <c r="C119" s="34"/>
      <c r="D119" s="34"/>
      <c r="E119" s="34"/>
      <c r="F119" s="34"/>
      <c r="G119" s="34"/>
      <c r="H119" s="34"/>
      <c r="I119" s="34"/>
      <c r="J119" s="34"/>
      <c r="K119" s="34"/>
      <c r="L119" s="34"/>
      <c r="M119" s="34"/>
      <c r="N119" s="34"/>
      <c r="O119" s="34"/>
      <c r="P119" s="34"/>
    </row>
    <row r="120" spans="1:16">
      <c r="A120" s="34"/>
      <c r="B120" s="34"/>
      <c r="C120" s="34"/>
      <c r="D120" s="34"/>
      <c r="E120" s="34"/>
      <c r="F120" s="34"/>
      <c r="G120" s="34"/>
      <c r="H120" s="34"/>
      <c r="I120" s="34"/>
      <c r="J120" s="34"/>
      <c r="K120" s="34"/>
      <c r="L120" s="34"/>
      <c r="M120" s="34"/>
      <c r="N120" s="34"/>
      <c r="O120" s="34"/>
      <c r="P120" s="34"/>
    </row>
    <row r="121" spans="1:16">
      <c r="A121" s="34"/>
      <c r="B121" s="34"/>
      <c r="C121" s="34"/>
      <c r="D121" s="34"/>
      <c r="E121" s="34"/>
      <c r="F121" s="34"/>
      <c r="G121" s="34"/>
      <c r="H121" s="34"/>
      <c r="I121" s="34"/>
      <c r="J121" s="34"/>
      <c r="K121" s="34"/>
      <c r="L121" s="34"/>
      <c r="M121" s="34"/>
      <c r="N121" s="34"/>
      <c r="O121" s="34"/>
      <c r="P121" s="34"/>
    </row>
    <row r="122" spans="1:16">
      <c r="A122" s="34"/>
      <c r="B122" s="34"/>
      <c r="C122" s="34"/>
      <c r="D122" s="34"/>
      <c r="E122" s="34"/>
      <c r="F122" s="34"/>
      <c r="G122" s="34"/>
      <c r="H122" s="34"/>
      <c r="I122" s="34"/>
      <c r="J122" s="34"/>
      <c r="K122" s="34"/>
      <c r="L122" s="34"/>
      <c r="M122" s="34"/>
      <c r="N122" s="34"/>
      <c r="O122" s="34"/>
      <c r="P122" s="34"/>
    </row>
    <row r="123" spans="1:16">
      <c r="A123" s="34"/>
      <c r="B123" s="34"/>
      <c r="C123" s="34"/>
      <c r="D123" s="34"/>
      <c r="E123" s="34"/>
      <c r="F123" s="34"/>
      <c r="G123" s="34"/>
      <c r="H123" s="34"/>
      <c r="I123" s="34"/>
      <c r="J123" s="34"/>
      <c r="K123" s="34"/>
      <c r="L123" s="34"/>
      <c r="M123" s="34"/>
      <c r="N123" s="34"/>
      <c r="O123" s="34"/>
      <c r="P123" s="34"/>
    </row>
    <row r="124" spans="1:16">
      <c r="A124" s="34"/>
      <c r="B124" s="34"/>
      <c r="C124" s="34"/>
      <c r="D124" s="34"/>
      <c r="E124" s="34"/>
      <c r="F124" s="34"/>
      <c r="G124" s="34"/>
      <c r="H124" s="34"/>
      <c r="I124" s="34"/>
      <c r="J124" s="34"/>
      <c r="K124" s="34"/>
      <c r="L124" s="34"/>
      <c r="M124" s="34"/>
      <c r="N124" s="34"/>
      <c r="O124" s="34"/>
      <c r="P124" s="34"/>
    </row>
    <row r="125" spans="1:16">
      <c r="A125" s="34"/>
      <c r="B125" s="34"/>
      <c r="C125" s="34"/>
      <c r="D125" s="34"/>
      <c r="E125" s="34"/>
      <c r="F125" s="34"/>
      <c r="G125" s="34"/>
      <c r="H125" s="34"/>
      <c r="I125" s="34"/>
      <c r="J125" s="34"/>
      <c r="K125" s="34"/>
      <c r="L125" s="34"/>
      <c r="M125" s="34"/>
      <c r="N125" s="34"/>
      <c r="O125" s="34"/>
      <c r="P125" s="34"/>
    </row>
    <row r="126" spans="1:16">
      <c r="A126" s="34"/>
      <c r="B126" s="34"/>
      <c r="C126" s="34"/>
      <c r="D126" s="34"/>
      <c r="E126" s="34"/>
      <c r="F126" s="34"/>
      <c r="G126" s="34"/>
      <c r="H126" s="34"/>
      <c r="I126" s="34"/>
      <c r="J126" s="34"/>
      <c r="K126" s="34"/>
      <c r="L126" s="34"/>
      <c r="M126" s="34"/>
      <c r="N126" s="34"/>
      <c r="O126" s="34"/>
      <c r="P126" s="34"/>
    </row>
    <row r="127" spans="1:16">
      <c r="A127" s="34"/>
      <c r="B127" s="34"/>
      <c r="C127" s="34"/>
      <c r="D127" s="34"/>
      <c r="E127" s="34"/>
      <c r="F127" s="34"/>
      <c r="G127" s="34"/>
      <c r="H127" s="34"/>
      <c r="I127" s="34"/>
      <c r="J127" s="34"/>
      <c r="K127" s="34"/>
      <c r="L127" s="34"/>
      <c r="M127" s="34"/>
      <c r="N127" s="34"/>
      <c r="O127" s="34"/>
      <c r="P127" s="34"/>
    </row>
    <row r="128" spans="1:16">
      <c r="A128" s="34"/>
      <c r="B128" s="34"/>
      <c r="C128" s="34"/>
      <c r="D128" s="34"/>
      <c r="E128" s="34"/>
      <c r="F128" s="34"/>
      <c r="G128" s="34"/>
      <c r="H128" s="34"/>
      <c r="I128" s="34"/>
      <c r="J128" s="34"/>
      <c r="K128" s="34"/>
      <c r="L128" s="34"/>
      <c r="M128" s="34"/>
      <c r="N128" s="34"/>
      <c r="O128" s="34"/>
      <c r="P128" s="34"/>
    </row>
    <row r="129" spans="1:16">
      <c r="A129" s="34"/>
      <c r="B129" s="34"/>
      <c r="C129" s="34"/>
      <c r="D129" s="34"/>
      <c r="E129" s="34"/>
      <c r="F129" s="34"/>
      <c r="G129" s="34"/>
      <c r="H129" s="34"/>
      <c r="I129" s="34"/>
      <c r="J129" s="34"/>
      <c r="K129" s="34"/>
      <c r="L129" s="34"/>
      <c r="M129" s="34"/>
      <c r="N129" s="34"/>
      <c r="O129" s="34"/>
      <c r="P129" s="34"/>
    </row>
    <row r="130" spans="1:16">
      <c r="A130" s="34"/>
      <c r="B130" s="34"/>
      <c r="C130" s="34"/>
      <c r="D130" s="34"/>
      <c r="E130" s="34"/>
      <c r="F130" s="34"/>
      <c r="G130" s="34"/>
      <c r="H130" s="34"/>
      <c r="I130" s="34"/>
      <c r="J130" s="34"/>
      <c r="K130" s="34"/>
      <c r="L130" s="34"/>
      <c r="M130" s="34"/>
      <c r="N130" s="34"/>
      <c r="O130" s="34"/>
      <c r="P130" s="34"/>
    </row>
    <row r="131" spans="1:16">
      <c r="A131" s="34"/>
      <c r="B131" s="34"/>
      <c r="C131" s="34"/>
      <c r="D131" s="34"/>
      <c r="E131" s="34"/>
      <c r="F131" s="34"/>
      <c r="G131" s="34"/>
      <c r="H131" s="34"/>
      <c r="I131" s="34"/>
      <c r="J131" s="34"/>
      <c r="K131" s="34"/>
      <c r="L131" s="34"/>
      <c r="M131" s="34"/>
      <c r="N131" s="34"/>
      <c r="O131" s="34"/>
      <c r="P131" s="34"/>
    </row>
    <row r="132" spans="1:16">
      <c r="A132" s="34"/>
      <c r="B132" s="34"/>
      <c r="C132" s="34"/>
      <c r="D132" s="34"/>
      <c r="E132" s="34"/>
      <c r="F132" s="34"/>
      <c r="G132" s="34"/>
      <c r="H132" s="34"/>
      <c r="I132" s="34"/>
      <c r="J132" s="34"/>
      <c r="K132" s="34"/>
      <c r="L132" s="34"/>
      <c r="M132" s="34"/>
      <c r="N132" s="34"/>
      <c r="O132" s="34"/>
      <c r="P132" s="34"/>
    </row>
    <row r="133" spans="1:16">
      <c r="A133" s="34"/>
      <c r="B133" s="34"/>
      <c r="C133" s="34"/>
      <c r="D133" s="34"/>
      <c r="E133" s="34"/>
      <c r="F133" s="34"/>
      <c r="G133" s="34"/>
      <c r="H133" s="34"/>
      <c r="I133" s="34"/>
      <c r="J133" s="34"/>
      <c r="K133" s="34"/>
      <c r="L133" s="34"/>
      <c r="M133" s="34"/>
      <c r="N133" s="34"/>
      <c r="O133" s="34"/>
      <c r="P133" s="34"/>
    </row>
    <row r="134" spans="1:16">
      <c r="A134" s="34"/>
      <c r="B134" s="34"/>
      <c r="C134" s="34"/>
      <c r="D134" s="34"/>
      <c r="E134" s="34"/>
      <c r="F134" s="34"/>
      <c r="G134" s="34"/>
      <c r="H134" s="34"/>
      <c r="I134" s="34"/>
      <c r="J134" s="34"/>
      <c r="K134" s="34"/>
      <c r="L134" s="34"/>
      <c r="M134" s="34"/>
      <c r="N134" s="34"/>
      <c r="O134" s="34"/>
      <c r="P134" s="34"/>
    </row>
    <row r="135" spans="1:16">
      <c r="A135" s="34"/>
      <c r="B135" s="34"/>
      <c r="C135" s="34"/>
      <c r="D135" s="34"/>
      <c r="E135" s="34"/>
      <c r="F135" s="34"/>
      <c r="G135" s="34"/>
      <c r="H135" s="34"/>
      <c r="I135" s="34"/>
      <c r="J135" s="34"/>
      <c r="K135" s="34"/>
      <c r="L135" s="34"/>
      <c r="M135" s="34"/>
      <c r="N135" s="34"/>
      <c r="O135" s="34"/>
      <c r="P135" s="34"/>
    </row>
    <row r="136" spans="1:16">
      <c r="A136" s="34"/>
      <c r="B136" s="34"/>
      <c r="C136" s="34"/>
      <c r="D136" s="34"/>
      <c r="E136" s="34"/>
      <c r="F136" s="34"/>
      <c r="G136" s="34"/>
      <c r="H136" s="34"/>
      <c r="I136" s="34"/>
      <c r="J136" s="34"/>
      <c r="K136" s="34"/>
      <c r="L136" s="34"/>
      <c r="M136" s="34"/>
      <c r="N136" s="34"/>
      <c r="O136" s="34"/>
      <c r="P136" s="34"/>
    </row>
    <row r="137" spans="1:16">
      <c r="A137" s="34"/>
      <c r="B137" s="34"/>
      <c r="C137" s="34"/>
      <c r="D137" s="34"/>
      <c r="E137" s="34"/>
      <c r="F137" s="34"/>
      <c r="G137" s="34"/>
      <c r="H137" s="34"/>
      <c r="I137" s="34"/>
      <c r="J137" s="34"/>
      <c r="K137" s="34"/>
      <c r="L137" s="34"/>
      <c r="M137" s="34"/>
      <c r="N137" s="34"/>
      <c r="O137" s="34"/>
      <c r="P137" s="34"/>
    </row>
    <row r="138" spans="1:16">
      <c r="A138" s="34"/>
      <c r="B138" s="34"/>
      <c r="C138" s="34"/>
      <c r="D138" s="34"/>
      <c r="E138" s="34"/>
      <c r="F138" s="34"/>
      <c r="G138" s="34"/>
      <c r="H138" s="34"/>
      <c r="I138" s="34"/>
      <c r="J138" s="34"/>
      <c r="K138" s="34"/>
      <c r="L138" s="34"/>
      <c r="M138" s="34"/>
      <c r="N138" s="34"/>
      <c r="O138" s="34"/>
      <c r="P138" s="34"/>
    </row>
    <row r="139" spans="1:16">
      <c r="A139" s="34"/>
      <c r="B139" s="34"/>
      <c r="C139" s="34"/>
      <c r="D139" s="34"/>
      <c r="E139" s="34"/>
      <c r="F139" s="34"/>
      <c r="G139" s="34"/>
      <c r="H139" s="34"/>
      <c r="I139" s="34"/>
      <c r="J139" s="34"/>
      <c r="K139" s="34"/>
      <c r="L139" s="34"/>
      <c r="M139" s="34"/>
      <c r="N139" s="34"/>
      <c r="O139" s="34"/>
      <c r="P139" s="34"/>
    </row>
    <row r="140" spans="1:16">
      <c r="A140" s="34"/>
      <c r="B140" s="34"/>
      <c r="C140" s="34"/>
      <c r="D140" s="34"/>
      <c r="E140" s="34"/>
      <c r="F140" s="34"/>
      <c r="G140" s="34"/>
      <c r="H140" s="34"/>
      <c r="I140" s="34"/>
      <c r="J140" s="34"/>
      <c r="K140" s="34"/>
      <c r="L140" s="34"/>
      <c r="M140" s="34"/>
      <c r="N140" s="34"/>
      <c r="O140" s="34"/>
      <c r="P140" s="34"/>
    </row>
    <row r="141" spans="1:16">
      <c r="A141" s="34"/>
      <c r="B141" s="34"/>
      <c r="C141" s="34"/>
      <c r="D141" s="34"/>
      <c r="E141" s="34"/>
      <c r="F141" s="34"/>
      <c r="G141" s="34"/>
      <c r="H141" s="34"/>
      <c r="I141" s="34"/>
      <c r="J141" s="34"/>
      <c r="K141" s="34"/>
      <c r="L141" s="34"/>
      <c r="M141" s="34"/>
      <c r="N141" s="34"/>
      <c r="O141" s="34"/>
      <c r="P141" s="34"/>
    </row>
    <row r="142" spans="1:16">
      <c r="A142" s="34"/>
      <c r="B142" s="34"/>
      <c r="C142" s="34"/>
      <c r="D142" s="34"/>
      <c r="E142" s="34"/>
      <c r="F142" s="34"/>
      <c r="G142" s="34"/>
      <c r="H142" s="34"/>
      <c r="I142" s="34"/>
      <c r="J142" s="34"/>
      <c r="K142" s="34"/>
      <c r="L142" s="34"/>
      <c r="M142" s="34"/>
      <c r="N142" s="34"/>
      <c r="O142" s="34"/>
      <c r="P142" s="34"/>
    </row>
    <row r="143" spans="1:16">
      <c r="A143" s="34"/>
      <c r="B143" s="34"/>
      <c r="C143" s="34"/>
      <c r="D143" s="34"/>
      <c r="E143" s="34"/>
      <c r="F143" s="34"/>
      <c r="G143" s="34"/>
      <c r="H143" s="34"/>
      <c r="I143" s="34"/>
      <c r="J143" s="34"/>
      <c r="K143" s="34"/>
      <c r="L143" s="34"/>
      <c r="M143" s="34"/>
      <c r="N143" s="34"/>
      <c r="O143" s="34"/>
      <c r="P143" s="34"/>
    </row>
    <row r="144" spans="1:16">
      <c r="A144" s="34"/>
      <c r="B144" s="34"/>
      <c r="C144" s="34"/>
      <c r="D144" s="34"/>
      <c r="E144" s="34"/>
      <c r="F144" s="34"/>
      <c r="G144" s="34"/>
      <c r="H144" s="34"/>
      <c r="I144" s="34"/>
      <c r="J144" s="34"/>
      <c r="K144" s="34"/>
      <c r="L144" s="34"/>
      <c r="M144" s="34"/>
      <c r="N144" s="34"/>
      <c r="O144" s="34"/>
      <c r="P144" s="34"/>
    </row>
    <row r="145" spans="1:16">
      <c r="A145" s="34"/>
      <c r="B145" s="34"/>
      <c r="C145" s="34"/>
      <c r="D145" s="34"/>
      <c r="E145" s="34"/>
      <c r="F145" s="34"/>
      <c r="G145" s="34"/>
      <c r="H145" s="34"/>
      <c r="I145" s="34"/>
      <c r="J145" s="34"/>
      <c r="K145" s="34"/>
      <c r="L145" s="34"/>
      <c r="M145" s="34"/>
      <c r="N145" s="34"/>
      <c r="O145" s="34"/>
      <c r="P145" s="34"/>
    </row>
    <row r="146" spans="1:16">
      <c r="A146" s="34"/>
      <c r="B146" s="34"/>
      <c r="C146" s="34"/>
      <c r="D146" s="34"/>
      <c r="E146" s="34"/>
      <c r="F146" s="34"/>
      <c r="G146" s="34"/>
      <c r="H146" s="34"/>
      <c r="I146" s="34"/>
      <c r="J146" s="34"/>
      <c r="K146" s="34"/>
      <c r="L146" s="34"/>
      <c r="M146" s="34"/>
      <c r="N146" s="34"/>
      <c r="O146" s="34"/>
      <c r="P146" s="34"/>
    </row>
    <row r="147" spans="1:16">
      <c r="A147" s="34"/>
      <c r="B147" s="34"/>
      <c r="C147" s="34"/>
      <c r="D147" s="34"/>
      <c r="E147" s="34"/>
      <c r="F147" s="34"/>
      <c r="G147" s="34"/>
      <c r="H147" s="34"/>
      <c r="I147" s="34"/>
      <c r="J147" s="34"/>
      <c r="K147" s="34"/>
      <c r="L147" s="34"/>
      <c r="M147" s="34"/>
      <c r="N147" s="34"/>
      <c r="O147" s="34"/>
      <c r="P147" s="34"/>
    </row>
    <row r="148" spans="1:16">
      <c r="A148" s="34"/>
      <c r="B148" s="34"/>
      <c r="C148" s="34"/>
      <c r="D148" s="34"/>
      <c r="E148" s="34"/>
      <c r="F148" s="34"/>
      <c r="G148" s="34"/>
      <c r="H148" s="34"/>
      <c r="I148" s="34"/>
      <c r="J148" s="34"/>
      <c r="K148" s="34"/>
      <c r="L148" s="34"/>
      <c r="M148" s="34"/>
      <c r="N148" s="34"/>
      <c r="O148" s="34"/>
      <c r="P148" s="34"/>
    </row>
    <row r="149" spans="1:16">
      <c r="A149" s="34"/>
      <c r="B149" s="34"/>
      <c r="C149" s="34"/>
      <c r="D149" s="34"/>
      <c r="E149" s="34"/>
      <c r="F149" s="34"/>
      <c r="G149" s="34"/>
      <c r="H149" s="34"/>
      <c r="I149" s="34"/>
      <c r="J149" s="34"/>
      <c r="K149" s="34"/>
      <c r="L149" s="34"/>
      <c r="M149" s="34"/>
      <c r="N149" s="34"/>
      <c r="O149" s="34"/>
      <c r="P149" s="34"/>
    </row>
    <row r="150" spans="1:16">
      <c r="A150" s="34"/>
      <c r="B150" s="34"/>
      <c r="C150" s="34"/>
      <c r="D150" s="34"/>
      <c r="E150" s="34"/>
      <c r="F150" s="34"/>
      <c r="G150" s="34"/>
      <c r="H150" s="34"/>
      <c r="I150" s="34"/>
      <c r="J150" s="34"/>
      <c r="K150" s="34"/>
      <c r="L150" s="34"/>
      <c r="M150" s="34"/>
      <c r="N150" s="34"/>
      <c r="O150" s="34"/>
      <c r="P150" s="34"/>
    </row>
    <row r="151" spans="1:16">
      <c r="A151" s="34"/>
      <c r="B151" s="34"/>
      <c r="C151" s="34"/>
      <c r="D151" s="34"/>
      <c r="E151" s="34"/>
      <c r="F151" s="34"/>
      <c r="G151" s="34"/>
      <c r="H151" s="34"/>
      <c r="I151" s="34"/>
      <c r="J151" s="34"/>
      <c r="K151" s="34"/>
      <c r="L151" s="34"/>
      <c r="M151" s="34"/>
      <c r="N151" s="34"/>
      <c r="O151" s="34"/>
      <c r="P151" s="34"/>
    </row>
    <row r="152" spans="1:16">
      <c r="A152" s="34"/>
      <c r="B152" s="34"/>
      <c r="C152" s="34"/>
      <c r="D152" s="34"/>
      <c r="E152" s="34"/>
      <c r="F152" s="34"/>
      <c r="G152" s="34"/>
      <c r="H152" s="34"/>
      <c r="I152" s="34"/>
      <c r="J152" s="34"/>
      <c r="K152" s="34"/>
      <c r="L152" s="34"/>
      <c r="M152" s="34"/>
      <c r="N152" s="34"/>
      <c r="O152" s="34"/>
      <c r="P152" s="34"/>
    </row>
    <row r="153" spans="1:16">
      <c r="A153" s="34"/>
      <c r="B153" s="34"/>
      <c r="C153" s="34"/>
      <c r="D153" s="34"/>
      <c r="E153" s="34"/>
      <c r="F153" s="34"/>
      <c r="G153" s="34"/>
      <c r="H153" s="34"/>
      <c r="I153" s="34"/>
      <c r="J153" s="34"/>
      <c r="K153" s="34"/>
      <c r="L153" s="34"/>
      <c r="M153" s="34"/>
      <c r="N153" s="34"/>
      <c r="O153" s="34"/>
      <c r="P153" s="34"/>
    </row>
    <row r="154" spans="1:16">
      <c r="A154" s="34"/>
      <c r="B154" s="34"/>
      <c r="C154" s="34"/>
      <c r="D154" s="34"/>
      <c r="E154" s="34"/>
      <c r="F154" s="34"/>
      <c r="G154" s="34"/>
      <c r="H154" s="34"/>
      <c r="I154" s="34"/>
      <c r="J154" s="34"/>
      <c r="K154" s="34"/>
      <c r="L154" s="34"/>
      <c r="M154" s="34"/>
      <c r="N154" s="34"/>
      <c r="O154" s="34"/>
      <c r="P154" s="34"/>
    </row>
    <row r="155" spans="1:16">
      <c r="A155" s="34"/>
      <c r="B155" s="34"/>
      <c r="C155" s="34"/>
      <c r="D155" s="34"/>
      <c r="E155" s="34"/>
      <c r="F155" s="34"/>
      <c r="G155" s="34"/>
      <c r="H155" s="34"/>
      <c r="I155" s="34"/>
      <c r="J155" s="34"/>
      <c r="K155" s="34"/>
      <c r="L155" s="34"/>
      <c r="M155" s="34"/>
      <c r="N155" s="34"/>
      <c r="O155" s="34"/>
      <c r="P155" s="34"/>
    </row>
    <row r="156" spans="1:16">
      <c r="A156" s="34"/>
      <c r="B156" s="34"/>
      <c r="C156" s="34"/>
      <c r="D156" s="34"/>
      <c r="E156" s="34"/>
      <c r="F156" s="34"/>
      <c r="G156" s="34"/>
      <c r="H156" s="34"/>
      <c r="I156" s="34"/>
      <c r="J156" s="34"/>
      <c r="K156" s="34"/>
      <c r="L156" s="34"/>
      <c r="M156" s="34"/>
      <c r="N156" s="34"/>
      <c r="O156" s="34"/>
      <c r="P156" s="34"/>
    </row>
    <row r="157" spans="1:16">
      <c r="A157" s="34"/>
      <c r="B157" s="34"/>
      <c r="C157" s="34"/>
      <c r="D157" s="34"/>
      <c r="E157" s="34"/>
      <c r="F157" s="34"/>
      <c r="G157" s="34"/>
      <c r="H157" s="34"/>
      <c r="I157" s="34"/>
      <c r="J157" s="34"/>
      <c r="K157" s="34"/>
      <c r="L157" s="34"/>
      <c r="M157" s="34"/>
      <c r="N157" s="34"/>
      <c r="O157" s="34"/>
      <c r="P157" s="34"/>
    </row>
    <row r="158" spans="1:16">
      <c r="A158" s="34"/>
      <c r="B158" s="34"/>
      <c r="C158" s="34"/>
      <c r="D158" s="34"/>
      <c r="E158" s="34"/>
      <c r="F158" s="34"/>
      <c r="G158" s="34"/>
      <c r="H158" s="34"/>
      <c r="I158" s="34"/>
      <c r="J158" s="34"/>
      <c r="K158" s="34"/>
      <c r="L158" s="34"/>
      <c r="M158" s="34"/>
      <c r="N158" s="34"/>
      <c r="O158" s="34"/>
      <c r="P158" s="34"/>
    </row>
    <row r="159" spans="1:16">
      <c r="A159" s="34"/>
      <c r="B159" s="34"/>
      <c r="C159" s="34"/>
      <c r="D159" s="34"/>
      <c r="E159" s="34"/>
      <c r="F159" s="34"/>
      <c r="G159" s="34"/>
      <c r="H159" s="34"/>
      <c r="I159" s="34"/>
      <c r="J159" s="34"/>
      <c r="K159" s="34"/>
      <c r="L159" s="34"/>
      <c r="M159" s="34"/>
      <c r="N159" s="34"/>
      <c r="O159" s="34"/>
      <c r="P159" s="34"/>
    </row>
    <row r="160" spans="1:16">
      <c r="A160" s="34"/>
      <c r="B160" s="34"/>
      <c r="C160" s="34"/>
      <c r="D160" s="34"/>
      <c r="E160" s="34"/>
      <c r="F160" s="34"/>
      <c r="G160" s="34"/>
      <c r="H160" s="34"/>
      <c r="I160" s="34"/>
      <c r="J160" s="34"/>
      <c r="K160" s="34"/>
      <c r="L160" s="34"/>
      <c r="M160" s="34"/>
      <c r="N160" s="34"/>
      <c r="O160" s="34"/>
      <c r="P160" s="34"/>
    </row>
    <row r="161" spans="1:16">
      <c r="A161" s="34"/>
      <c r="B161" s="34"/>
      <c r="C161" s="34"/>
      <c r="D161" s="34"/>
      <c r="E161" s="34"/>
      <c r="F161" s="34"/>
      <c r="G161" s="34"/>
      <c r="H161" s="34"/>
      <c r="I161" s="34"/>
      <c r="J161" s="34"/>
      <c r="K161" s="34"/>
      <c r="L161" s="34"/>
      <c r="M161" s="34"/>
      <c r="N161" s="34"/>
      <c r="O161" s="34"/>
      <c r="P161" s="34"/>
    </row>
    <row r="162" spans="1:16">
      <c r="A162" s="34"/>
      <c r="B162" s="34"/>
      <c r="C162" s="34"/>
      <c r="D162" s="34"/>
      <c r="E162" s="34"/>
      <c r="F162" s="34"/>
      <c r="G162" s="34"/>
      <c r="H162" s="34"/>
      <c r="I162" s="34"/>
      <c r="J162" s="34"/>
      <c r="K162" s="34"/>
      <c r="L162" s="34"/>
      <c r="M162" s="34"/>
      <c r="N162" s="34"/>
      <c r="O162" s="34"/>
      <c r="P162" s="34"/>
    </row>
    <row r="163" spans="1:16">
      <c r="A163" s="34"/>
      <c r="B163" s="34"/>
      <c r="C163" s="34"/>
      <c r="D163" s="34"/>
      <c r="E163" s="34"/>
      <c r="F163" s="34"/>
      <c r="G163" s="34"/>
      <c r="H163" s="34"/>
      <c r="I163" s="34"/>
      <c r="J163" s="34"/>
      <c r="K163" s="34"/>
      <c r="L163" s="34"/>
      <c r="M163" s="34"/>
      <c r="N163" s="34"/>
      <c r="O163" s="34"/>
      <c r="P163" s="34"/>
    </row>
    <row r="164" spans="1:16">
      <c r="A164" s="34"/>
      <c r="B164" s="34"/>
      <c r="C164" s="34"/>
      <c r="D164" s="34"/>
      <c r="E164" s="34"/>
      <c r="F164" s="34"/>
      <c r="G164" s="34"/>
      <c r="H164" s="34"/>
      <c r="I164" s="34"/>
      <c r="J164" s="34"/>
      <c r="K164" s="34"/>
      <c r="L164" s="34"/>
      <c r="M164" s="34"/>
      <c r="N164" s="34"/>
      <c r="O164" s="34"/>
      <c r="P164" s="34"/>
    </row>
    <row r="165" spans="1:16">
      <c r="A165" s="34"/>
      <c r="B165" s="34"/>
      <c r="C165" s="34"/>
      <c r="D165" s="34"/>
      <c r="E165" s="34"/>
      <c r="F165" s="34"/>
      <c r="G165" s="34"/>
      <c r="H165" s="34"/>
      <c r="I165" s="34"/>
      <c r="J165" s="34"/>
      <c r="K165" s="34"/>
      <c r="L165" s="34"/>
      <c r="M165" s="34"/>
      <c r="N165" s="34"/>
      <c r="O165" s="34"/>
      <c r="P165" s="34"/>
    </row>
    <row r="166" spans="1:16">
      <c r="A166" s="34"/>
      <c r="B166" s="34"/>
      <c r="C166" s="34"/>
      <c r="D166" s="34"/>
      <c r="E166" s="34"/>
      <c r="F166" s="34"/>
      <c r="G166" s="34"/>
      <c r="H166" s="34"/>
      <c r="I166" s="34"/>
      <c r="J166" s="34"/>
      <c r="K166" s="34"/>
      <c r="L166" s="34"/>
      <c r="M166" s="34"/>
      <c r="N166" s="34"/>
      <c r="O166" s="34"/>
      <c r="P166" s="34"/>
    </row>
    <row r="167" spans="1:16">
      <c r="A167" s="34"/>
      <c r="B167" s="34"/>
      <c r="C167" s="34"/>
      <c r="D167" s="34"/>
      <c r="E167" s="34"/>
      <c r="F167" s="34"/>
      <c r="G167" s="34"/>
      <c r="H167" s="34"/>
      <c r="I167" s="34"/>
      <c r="J167" s="34"/>
      <c r="K167" s="34"/>
      <c r="L167" s="34"/>
      <c r="M167" s="34"/>
      <c r="N167" s="34"/>
      <c r="O167" s="34"/>
      <c r="P167" s="34"/>
    </row>
    <row r="168" spans="1:16">
      <c r="A168" s="34"/>
      <c r="B168" s="34"/>
      <c r="C168" s="34"/>
      <c r="D168" s="34"/>
      <c r="E168" s="34"/>
      <c r="F168" s="34"/>
      <c r="G168" s="34"/>
      <c r="H168" s="34"/>
      <c r="I168" s="34"/>
      <c r="J168" s="34"/>
      <c r="K168" s="34"/>
      <c r="L168" s="34"/>
      <c r="M168" s="34"/>
      <c r="N168" s="34"/>
      <c r="O168" s="34"/>
      <c r="P168" s="34"/>
    </row>
    <row r="169" spans="1:16">
      <c r="A169" s="34"/>
      <c r="B169" s="34"/>
      <c r="C169" s="34"/>
      <c r="D169" s="34"/>
      <c r="E169" s="34"/>
      <c r="F169" s="34"/>
      <c r="G169" s="34"/>
      <c r="H169" s="34"/>
      <c r="I169" s="34"/>
      <c r="J169" s="34"/>
      <c r="K169" s="34"/>
      <c r="L169" s="34"/>
      <c r="M169" s="34"/>
      <c r="N169" s="34"/>
      <c r="O169" s="34"/>
      <c r="P169" s="34"/>
    </row>
    <row r="170" spans="1:16">
      <c r="A170" s="34"/>
      <c r="B170" s="34"/>
      <c r="C170" s="34"/>
      <c r="D170" s="34"/>
      <c r="E170" s="34"/>
      <c r="F170" s="34"/>
      <c r="G170" s="34"/>
      <c r="H170" s="34"/>
      <c r="I170" s="34"/>
      <c r="J170" s="34"/>
      <c r="K170" s="34"/>
      <c r="L170" s="34"/>
      <c r="M170" s="34"/>
      <c r="N170" s="34"/>
      <c r="O170" s="34"/>
      <c r="P170" s="34"/>
    </row>
    <row r="171" spans="1:16">
      <c r="A171" s="34"/>
      <c r="B171" s="34"/>
      <c r="C171" s="34"/>
      <c r="D171" s="34"/>
      <c r="E171" s="34"/>
      <c r="F171" s="34"/>
      <c r="G171" s="34"/>
      <c r="H171" s="34"/>
      <c r="I171" s="34"/>
      <c r="J171" s="34"/>
      <c r="K171" s="34"/>
      <c r="L171" s="34"/>
      <c r="M171" s="34"/>
      <c r="N171" s="34"/>
      <c r="O171" s="34"/>
      <c r="P171" s="34"/>
    </row>
    <row r="172" spans="1:16">
      <c r="A172" s="34"/>
      <c r="B172" s="34"/>
      <c r="C172" s="34"/>
      <c r="D172" s="34"/>
      <c r="E172" s="34"/>
      <c r="F172" s="34"/>
      <c r="G172" s="34"/>
      <c r="H172" s="34"/>
      <c r="I172" s="34"/>
      <c r="J172" s="34"/>
      <c r="K172" s="34"/>
      <c r="L172" s="34"/>
      <c r="M172" s="34"/>
      <c r="N172" s="34"/>
      <c r="O172" s="34"/>
      <c r="P172" s="34"/>
    </row>
    <row r="173" spans="1:16">
      <c r="A173" s="34"/>
      <c r="B173" s="34"/>
      <c r="C173" s="34"/>
      <c r="D173" s="34"/>
      <c r="E173" s="34"/>
      <c r="F173" s="34"/>
      <c r="G173" s="34"/>
      <c r="H173" s="34"/>
      <c r="I173" s="34"/>
      <c r="J173" s="34"/>
      <c r="K173" s="34"/>
      <c r="L173" s="34"/>
      <c r="M173" s="34"/>
      <c r="N173" s="34"/>
      <c r="O173" s="34"/>
      <c r="P173" s="34"/>
    </row>
    <row r="174" spans="1:16">
      <c r="A174" s="34"/>
      <c r="B174" s="34"/>
      <c r="C174" s="34"/>
      <c r="D174" s="34"/>
      <c r="E174" s="34"/>
      <c r="F174" s="34"/>
      <c r="G174" s="34"/>
      <c r="H174" s="34"/>
      <c r="I174" s="34"/>
      <c r="J174" s="34"/>
      <c r="K174" s="34"/>
      <c r="L174" s="34"/>
      <c r="M174" s="34"/>
      <c r="N174" s="34"/>
      <c r="O174" s="34"/>
      <c r="P174" s="34"/>
    </row>
    <row r="175" spans="1:16">
      <c r="A175" s="34"/>
      <c r="B175" s="34"/>
      <c r="C175" s="34"/>
      <c r="D175" s="34"/>
      <c r="E175" s="34"/>
      <c r="F175" s="34"/>
      <c r="G175" s="34"/>
      <c r="H175" s="34"/>
      <c r="I175" s="34"/>
      <c r="J175" s="34"/>
      <c r="K175" s="34"/>
      <c r="L175" s="34"/>
      <c r="M175" s="34"/>
      <c r="N175" s="34"/>
      <c r="O175" s="34"/>
      <c r="P175" s="34"/>
    </row>
    <row r="176" spans="1:16">
      <c r="A176" s="34"/>
      <c r="B176" s="34"/>
      <c r="C176" s="34"/>
      <c r="D176" s="34"/>
      <c r="E176" s="34"/>
      <c r="F176" s="34"/>
      <c r="G176" s="34"/>
      <c r="H176" s="34"/>
      <c r="I176" s="34"/>
      <c r="J176" s="34"/>
      <c r="K176" s="34"/>
      <c r="L176" s="34"/>
      <c r="M176" s="34"/>
      <c r="N176" s="34"/>
      <c r="O176" s="34"/>
      <c r="P176" s="34"/>
    </row>
    <row r="177" spans="1:16">
      <c r="A177" s="34"/>
      <c r="B177" s="34"/>
      <c r="C177" s="34"/>
      <c r="D177" s="34"/>
      <c r="E177" s="34"/>
      <c r="F177" s="34"/>
      <c r="G177" s="34"/>
      <c r="H177" s="34"/>
      <c r="I177" s="34"/>
      <c r="J177" s="34"/>
      <c r="K177" s="34"/>
      <c r="L177" s="34"/>
      <c r="M177" s="34"/>
      <c r="N177" s="34"/>
      <c r="O177" s="34"/>
      <c r="P177" s="34"/>
    </row>
    <row r="178" spans="1:16">
      <c r="A178" s="34"/>
      <c r="B178" s="34"/>
      <c r="C178" s="34"/>
      <c r="D178" s="34"/>
      <c r="E178" s="34"/>
      <c r="F178" s="34"/>
      <c r="G178" s="34"/>
      <c r="H178" s="34"/>
      <c r="I178" s="34"/>
      <c r="J178" s="34"/>
      <c r="K178" s="34"/>
      <c r="L178" s="34"/>
      <c r="M178" s="34"/>
      <c r="N178" s="34"/>
      <c r="O178" s="34"/>
      <c r="P178" s="34"/>
    </row>
    <row r="179" spans="1:16">
      <c r="A179" s="34"/>
      <c r="B179" s="34"/>
      <c r="C179" s="34"/>
      <c r="D179" s="34"/>
      <c r="E179" s="34"/>
      <c r="F179" s="34"/>
      <c r="G179" s="34"/>
      <c r="H179" s="34"/>
      <c r="I179" s="34"/>
      <c r="J179" s="34"/>
      <c r="K179" s="34"/>
      <c r="L179" s="34"/>
      <c r="M179" s="34"/>
      <c r="N179" s="34"/>
      <c r="O179" s="34"/>
      <c r="P179" s="34"/>
    </row>
    <row r="180" spans="1:16">
      <c r="A180" s="34"/>
      <c r="B180" s="34"/>
      <c r="C180" s="34"/>
      <c r="D180" s="34"/>
      <c r="E180" s="34"/>
      <c r="F180" s="34"/>
      <c r="G180" s="34"/>
      <c r="H180" s="34"/>
      <c r="I180" s="34"/>
      <c r="J180" s="34"/>
      <c r="K180" s="34"/>
      <c r="L180" s="34"/>
      <c r="M180" s="34"/>
      <c r="N180" s="34"/>
      <c r="O180" s="34"/>
      <c r="P180" s="34"/>
    </row>
    <row r="181" spans="1:16">
      <c r="A181" s="34"/>
      <c r="B181" s="34"/>
      <c r="C181" s="34"/>
      <c r="D181" s="34"/>
      <c r="E181" s="34"/>
      <c r="F181" s="34"/>
      <c r="G181" s="34"/>
      <c r="H181" s="34"/>
      <c r="I181" s="34"/>
      <c r="J181" s="34"/>
      <c r="K181" s="34"/>
      <c r="L181" s="34"/>
      <c r="M181" s="34"/>
      <c r="N181" s="34"/>
      <c r="O181" s="34"/>
      <c r="P181" s="34"/>
    </row>
    <row r="182" spans="1:16">
      <c r="A182" s="34"/>
      <c r="B182" s="34"/>
      <c r="C182" s="34"/>
      <c r="D182" s="34"/>
      <c r="E182" s="34"/>
      <c r="F182" s="34"/>
      <c r="G182" s="34"/>
      <c r="H182" s="34"/>
      <c r="I182" s="34"/>
      <c r="J182" s="34"/>
      <c r="K182" s="34"/>
      <c r="L182" s="34"/>
      <c r="M182" s="34"/>
      <c r="N182" s="34"/>
      <c r="O182" s="34"/>
      <c r="P182" s="34"/>
    </row>
    <row r="183" spans="1:16">
      <c r="A183" s="34"/>
      <c r="B183" s="34"/>
      <c r="C183" s="34"/>
      <c r="D183" s="34"/>
      <c r="E183" s="34"/>
      <c r="F183" s="34"/>
      <c r="G183" s="34"/>
      <c r="H183" s="34"/>
      <c r="I183" s="34"/>
      <c r="J183" s="34"/>
      <c r="K183" s="34"/>
      <c r="L183" s="34"/>
      <c r="M183" s="34"/>
      <c r="N183" s="34"/>
      <c r="O183" s="34"/>
      <c r="P183" s="34"/>
    </row>
    <row r="184" spans="1:16">
      <c r="A184" s="34"/>
      <c r="B184" s="34"/>
      <c r="C184" s="34"/>
      <c r="D184" s="34"/>
      <c r="E184" s="34"/>
      <c r="F184" s="34"/>
      <c r="G184" s="34"/>
      <c r="H184" s="34"/>
      <c r="I184" s="34"/>
      <c r="J184" s="34"/>
      <c r="K184" s="34"/>
      <c r="L184" s="34"/>
      <c r="M184" s="34"/>
      <c r="N184" s="34"/>
      <c r="O184" s="34"/>
      <c r="P184" s="34"/>
    </row>
    <row r="185" spans="1:16">
      <c r="A185" s="34"/>
      <c r="B185" s="34"/>
      <c r="C185" s="34"/>
      <c r="D185" s="34"/>
      <c r="E185" s="34"/>
      <c r="F185" s="34"/>
      <c r="G185" s="34"/>
      <c r="H185" s="34"/>
      <c r="I185" s="34"/>
      <c r="J185" s="34"/>
      <c r="K185" s="34"/>
      <c r="L185" s="34"/>
      <c r="M185" s="34"/>
      <c r="N185" s="34"/>
      <c r="O185" s="34"/>
      <c r="P185" s="34"/>
    </row>
    <row r="186" spans="1:16">
      <c r="A186" s="34"/>
      <c r="B186" s="34"/>
      <c r="C186" s="34"/>
      <c r="D186" s="34"/>
      <c r="E186" s="34"/>
      <c r="F186" s="34"/>
      <c r="G186" s="34"/>
      <c r="H186" s="34"/>
      <c r="I186" s="34"/>
      <c r="J186" s="34"/>
      <c r="K186" s="34"/>
      <c r="L186" s="34"/>
      <c r="M186" s="34"/>
      <c r="N186" s="34"/>
      <c r="O186" s="34"/>
      <c r="P186" s="34"/>
    </row>
    <row r="187" spans="1:16">
      <c r="A187" s="34"/>
      <c r="B187" s="34"/>
      <c r="C187" s="34"/>
      <c r="D187" s="34"/>
      <c r="E187" s="34"/>
      <c r="F187" s="34"/>
      <c r="G187" s="34"/>
      <c r="H187" s="34"/>
      <c r="I187" s="34"/>
      <c r="J187" s="34"/>
      <c r="K187" s="34"/>
      <c r="L187" s="34"/>
      <c r="M187" s="34"/>
      <c r="N187" s="34"/>
      <c r="O187" s="34"/>
      <c r="P187" s="34"/>
    </row>
    <row r="188" spans="1:16">
      <c r="A188" s="34"/>
      <c r="B188" s="34"/>
      <c r="C188" s="34"/>
      <c r="D188" s="34"/>
      <c r="E188" s="34"/>
      <c r="F188" s="34"/>
      <c r="G188" s="34"/>
      <c r="H188" s="34"/>
      <c r="I188" s="34"/>
      <c r="J188" s="34"/>
      <c r="K188" s="34"/>
      <c r="L188" s="34"/>
      <c r="M188" s="34"/>
      <c r="N188" s="34"/>
      <c r="O188" s="34"/>
      <c r="P188" s="34"/>
    </row>
    <row r="189" spans="1:16">
      <c r="A189" s="34"/>
      <c r="B189" s="34"/>
      <c r="C189" s="34"/>
      <c r="D189" s="34"/>
      <c r="E189" s="34"/>
      <c r="F189" s="34"/>
      <c r="G189" s="34"/>
      <c r="H189" s="34"/>
      <c r="I189" s="34"/>
      <c r="J189" s="34"/>
      <c r="K189" s="34"/>
      <c r="L189" s="34"/>
      <c r="M189" s="34"/>
      <c r="N189" s="34"/>
      <c r="O189" s="34"/>
      <c r="P189" s="34"/>
    </row>
    <row r="190" spans="1:16">
      <c r="A190" s="34"/>
      <c r="B190" s="34"/>
      <c r="C190" s="34"/>
      <c r="D190" s="34"/>
      <c r="E190" s="34"/>
      <c r="F190" s="34"/>
      <c r="G190" s="34"/>
      <c r="H190" s="34"/>
      <c r="I190" s="34"/>
      <c r="J190" s="34"/>
      <c r="K190" s="34"/>
      <c r="L190" s="34"/>
      <c r="M190" s="34"/>
      <c r="N190" s="34"/>
      <c r="O190" s="34"/>
      <c r="P190" s="34"/>
    </row>
    <row r="191" spans="1:16">
      <c r="A191" s="34"/>
      <c r="B191" s="34"/>
      <c r="C191" s="34"/>
      <c r="D191" s="34"/>
      <c r="E191" s="34"/>
      <c r="F191" s="34"/>
      <c r="G191" s="34"/>
      <c r="H191" s="34"/>
      <c r="I191" s="34"/>
      <c r="J191" s="34"/>
      <c r="K191" s="34"/>
      <c r="L191" s="34"/>
      <c r="M191" s="34"/>
      <c r="N191" s="34"/>
      <c r="O191" s="34"/>
      <c r="P191" s="34"/>
    </row>
    <row r="192" spans="1:16">
      <c r="A192" s="34"/>
      <c r="B192" s="34"/>
      <c r="C192" s="34"/>
      <c r="D192" s="34"/>
      <c r="E192" s="34"/>
      <c r="F192" s="34"/>
      <c r="G192" s="34"/>
      <c r="H192" s="34"/>
      <c r="I192" s="34"/>
      <c r="J192" s="34"/>
      <c r="K192" s="34"/>
      <c r="L192" s="34"/>
      <c r="M192" s="34"/>
      <c r="N192" s="34"/>
      <c r="O192" s="34"/>
      <c r="P192" s="34"/>
    </row>
    <row r="193" spans="1:16">
      <c r="A193" s="34"/>
      <c r="B193" s="34"/>
      <c r="C193" s="34"/>
      <c r="D193" s="34"/>
      <c r="E193" s="34"/>
      <c r="F193" s="34"/>
      <c r="G193" s="34"/>
      <c r="H193" s="34"/>
      <c r="I193" s="34"/>
      <c r="J193" s="34"/>
      <c r="K193" s="34"/>
      <c r="L193" s="34"/>
      <c r="M193" s="34"/>
      <c r="N193" s="34"/>
      <c r="O193" s="34"/>
      <c r="P193" s="34"/>
    </row>
    <row r="194" spans="1:16">
      <c r="A194" s="34"/>
      <c r="B194" s="34"/>
      <c r="C194" s="34"/>
      <c r="D194" s="34"/>
      <c r="E194" s="34"/>
      <c r="F194" s="34"/>
      <c r="G194" s="34"/>
      <c r="H194" s="34"/>
      <c r="I194" s="34"/>
      <c r="J194" s="34"/>
      <c r="K194" s="34"/>
      <c r="L194" s="34"/>
      <c r="M194" s="34"/>
      <c r="N194" s="34"/>
      <c r="O194" s="34"/>
      <c r="P194" s="34"/>
    </row>
    <row r="195" spans="1:16">
      <c r="A195" s="34"/>
      <c r="B195" s="34"/>
      <c r="C195" s="34"/>
      <c r="D195" s="34"/>
      <c r="E195" s="34"/>
      <c r="F195" s="34"/>
      <c r="G195" s="34"/>
      <c r="H195" s="34"/>
      <c r="I195" s="34"/>
      <c r="J195" s="34"/>
      <c r="K195" s="34"/>
      <c r="L195" s="34"/>
      <c r="M195" s="34"/>
      <c r="N195" s="34"/>
      <c r="O195" s="34"/>
      <c r="P195" s="34"/>
    </row>
    <row r="196" spans="1:16">
      <c r="A196" s="34"/>
      <c r="B196" s="34"/>
      <c r="C196" s="34"/>
      <c r="D196" s="34"/>
      <c r="E196" s="34"/>
      <c r="F196" s="34"/>
      <c r="G196" s="34"/>
      <c r="H196" s="34"/>
      <c r="I196" s="34"/>
      <c r="J196" s="34"/>
      <c r="K196" s="34"/>
      <c r="L196" s="34"/>
      <c r="M196" s="34"/>
      <c r="N196" s="34"/>
      <c r="O196" s="34"/>
      <c r="P196" s="34"/>
    </row>
    <row r="197" spans="1:16">
      <c r="A197" s="34"/>
      <c r="B197" s="34"/>
      <c r="C197" s="34"/>
      <c r="D197" s="34"/>
      <c r="E197" s="34"/>
      <c r="F197" s="34"/>
      <c r="G197" s="34"/>
      <c r="H197" s="34"/>
      <c r="I197" s="34"/>
      <c r="J197" s="34"/>
      <c r="K197" s="34"/>
      <c r="L197" s="34"/>
      <c r="M197" s="34"/>
      <c r="N197" s="34"/>
      <c r="O197" s="34"/>
      <c r="P197" s="34"/>
    </row>
    <row r="198" spans="1:16">
      <c r="A198" s="34"/>
      <c r="B198" s="34"/>
      <c r="C198" s="34"/>
      <c r="D198" s="34"/>
      <c r="E198" s="34"/>
      <c r="F198" s="34"/>
      <c r="G198" s="34"/>
      <c r="H198" s="34"/>
      <c r="I198" s="34"/>
      <c r="J198" s="34"/>
      <c r="K198" s="34"/>
      <c r="L198" s="34"/>
      <c r="M198" s="34"/>
      <c r="N198" s="34"/>
      <c r="O198" s="34"/>
      <c r="P198" s="34"/>
    </row>
    <row r="199" spans="1:16">
      <c r="A199" s="34"/>
      <c r="B199" s="34"/>
      <c r="C199" s="34"/>
      <c r="D199" s="34"/>
      <c r="E199" s="34"/>
      <c r="F199" s="34"/>
      <c r="G199" s="34"/>
      <c r="H199" s="34"/>
      <c r="I199" s="34"/>
      <c r="J199" s="34"/>
      <c r="K199" s="34"/>
      <c r="L199" s="34"/>
      <c r="M199" s="34"/>
      <c r="N199" s="34"/>
      <c r="O199" s="34"/>
      <c r="P199" s="34"/>
    </row>
    <row r="200" spans="1:16">
      <c r="A200" s="34"/>
      <c r="B200" s="34"/>
      <c r="C200" s="34"/>
      <c r="D200" s="34"/>
      <c r="E200" s="34"/>
      <c r="F200" s="34"/>
      <c r="G200" s="34"/>
      <c r="H200" s="34"/>
      <c r="I200" s="34"/>
      <c r="J200" s="34"/>
      <c r="K200" s="34"/>
      <c r="L200" s="34"/>
      <c r="M200" s="34"/>
      <c r="N200" s="34"/>
      <c r="O200" s="34"/>
      <c r="P200" s="34"/>
    </row>
    <row r="201" spans="1:16">
      <c r="A201" s="34"/>
      <c r="B201" s="34"/>
      <c r="C201" s="34"/>
      <c r="D201" s="34"/>
      <c r="E201" s="34"/>
      <c r="F201" s="34"/>
      <c r="G201" s="34"/>
      <c r="H201" s="34"/>
      <c r="I201" s="34"/>
      <c r="J201" s="34"/>
      <c r="K201" s="34"/>
      <c r="L201" s="34"/>
      <c r="M201" s="34"/>
      <c r="N201" s="34"/>
      <c r="O201" s="34"/>
      <c r="P201" s="34"/>
    </row>
    <row r="202" spans="1:16">
      <c r="A202" s="34"/>
      <c r="B202" s="34"/>
      <c r="C202" s="34"/>
      <c r="D202" s="34"/>
      <c r="E202" s="34"/>
      <c r="F202" s="34"/>
      <c r="G202" s="34"/>
      <c r="H202" s="34"/>
      <c r="I202" s="34"/>
      <c r="J202" s="34"/>
      <c r="K202" s="34"/>
      <c r="L202" s="34"/>
      <c r="M202" s="34"/>
      <c r="N202" s="34"/>
      <c r="O202" s="34"/>
      <c r="P202" s="34"/>
    </row>
    <row r="203" spans="1:16">
      <c r="A203" s="34"/>
      <c r="B203" s="34"/>
      <c r="C203" s="34"/>
      <c r="D203" s="34"/>
      <c r="E203" s="34"/>
      <c r="F203" s="34"/>
      <c r="G203" s="34"/>
      <c r="H203" s="34"/>
      <c r="I203" s="34"/>
      <c r="J203" s="34"/>
      <c r="K203" s="34"/>
      <c r="L203" s="34"/>
      <c r="M203" s="34"/>
      <c r="N203" s="34"/>
      <c r="O203" s="34"/>
      <c r="P203" s="34"/>
    </row>
    <row r="204" spans="1:16">
      <c r="A204" s="34"/>
      <c r="B204" s="34"/>
      <c r="C204" s="34"/>
      <c r="D204" s="34"/>
      <c r="E204" s="34"/>
      <c r="F204" s="34"/>
      <c r="G204" s="34"/>
      <c r="H204" s="34"/>
      <c r="I204" s="34"/>
      <c r="J204" s="34"/>
      <c r="K204" s="34"/>
      <c r="L204" s="34"/>
      <c r="M204" s="34"/>
      <c r="N204" s="34"/>
      <c r="O204" s="34"/>
      <c r="P204" s="34"/>
    </row>
    <row r="205" spans="1:16">
      <c r="A205" s="34"/>
      <c r="B205" s="34"/>
      <c r="C205" s="34"/>
      <c r="D205" s="34"/>
      <c r="E205" s="34"/>
      <c r="F205" s="34"/>
      <c r="G205" s="34"/>
      <c r="H205" s="34"/>
      <c r="I205" s="34"/>
      <c r="J205" s="34"/>
      <c r="K205" s="34"/>
      <c r="L205" s="34"/>
      <c r="M205" s="34"/>
      <c r="N205" s="34"/>
      <c r="O205" s="34"/>
      <c r="P205" s="34"/>
    </row>
    <row r="206" spans="1:16">
      <c r="A206" s="34"/>
      <c r="B206" s="34"/>
      <c r="C206" s="34"/>
      <c r="D206" s="34"/>
      <c r="E206" s="34"/>
      <c r="F206" s="34"/>
      <c r="G206" s="34"/>
      <c r="H206" s="34"/>
      <c r="I206" s="34"/>
      <c r="J206" s="34"/>
      <c r="K206" s="34"/>
      <c r="L206" s="34"/>
      <c r="M206" s="34"/>
      <c r="N206" s="34"/>
      <c r="O206" s="34"/>
      <c r="P206" s="34"/>
    </row>
    <row r="207" spans="1:16">
      <c r="A207" s="34"/>
      <c r="B207" s="34"/>
      <c r="C207" s="34"/>
      <c r="D207" s="34"/>
      <c r="E207" s="34"/>
      <c r="F207" s="34"/>
      <c r="G207" s="34"/>
      <c r="H207" s="34"/>
      <c r="I207" s="34"/>
      <c r="J207" s="34"/>
      <c r="K207" s="34"/>
      <c r="L207" s="34"/>
      <c r="M207" s="34"/>
      <c r="N207" s="34"/>
      <c r="O207" s="34"/>
      <c r="P207" s="34"/>
    </row>
    <row r="208" spans="1:16">
      <c r="A208" s="34"/>
      <c r="B208" s="34"/>
      <c r="C208" s="34"/>
      <c r="D208" s="34"/>
      <c r="E208" s="34"/>
      <c r="F208" s="34"/>
      <c r="G208" s="34"/>
      <c r="H208" s="34"/>
      <c r="I208" s="34"/>
      <c r="J208" s="34"/>
      <c r="K208" s="34"/>
      <c r="L208" s="34"/>
      <c r="M208" s="34"/>
      <c r="N208" s="34"/>
      <c r="O208" s="34"/>
      <c r="P208" s="34"/>
    </row>
    <row r="209" spans="1:16">
      <c r="A209" s="34"/>
      <c r="B209" s="34"/>
      <c r="C209" s="34"/>
      <c r="D209" s="34"/>
      <c r="E209" s="34"/>
      <c r="F209" s="34"/>
      <c r="G209" s="34"/>
      <c r="H209" s="34"/>
      <c r="I209" s="34"/>
      <c r="J209" s="34"/>
      <c r="K209" s="34"/>
      <c r="L209" s="34"/>
      <c r="M209" s="34"/>
      <c r="N209" s="34"/>
      <c r="O209" s="34"/>
      <c r="P209" s="34"/>
    </row>
    <row r="210" spans="1:16">
      <c r="A210" s="34"/>
      <c r="B210" s="34"/>
      <c r="C210" s="34"/>
      <c r="D210" s="34"/>
      <c r="E210" s="34"/>
      <c r="F210" s="34"/>
      <c r="G210" s="34"/>
      <c r="H210" s="34"/>
      <c r="I210" s="34"/>
      <c r="J210" s="34"/>
      <c r="K210" s="34"/>
      <c r="L210" s="34"/>
      <c r="M210" s="34"/>
      <c r="N210" s="34"/>
      <c r="O210" s="34"/>
      <c r="P210" s="34"/>
    </row>
    <row r="211" spans="1:16">
      <c r="A211" s="34"/>
      <c r="B211" s="34"/>
      <c r="C211" s="34"/>
      <c r="D211" s="34"/>
      <c r="E211" s="34"/>
      <c r="F211" s="34"/>
      <c r="G211" s="34"/>
      <c r="H211" s="34"/>
      <c r="I211" s="34"/>
      <c r="J211" s="34"/>
      <c r="K211" s="34"/>
      <c r="L211" s="34"/>
      <c r="M211" s="34"/>
      <c r="N211" s="34"/>
      <c r="O211" s="34"/>
      <c r="P211" s="34"/>
    </row>
    <row r="212" spans="1:16">
      <c r="A212" s="34"/>
      <c r="B212" s="34"/>
      <c r="C212" s="34"/>
      <c r="D212" s="34"/>
      <c r="E212" s="34"/>
      <c r="F212" s="34"/>
      <c r="G212" s="34"/>
      <c r="H212" s="34"/>
      <c r="I212" s="34"/>
      <c r="J212" s="34"/>
      <c r="K212" s="34"/>
      <c r="L212" s="34"/>
      <c r="M212" s="34"/>
      <c r="N212" s="34"/>
      <c r="O212" s="34"/>
      <c r="P212" s="34"/>
    </row>
    <row r="213" spans="1:16">
      <c r="A213" s="34"/>
      <c r="B213" s="34"/>
      <c r="C213" s="34"/>
      <c r="D213" s="34"/>
      <c r="E213" s="34"/>
      <c r="F213" s="34"/>
      <c r="G213" s="34"/>
      <c r="H213" s="34"/>
      <c r="I213" s="34"/>
      <c r="J213" s="34"/>
      <c r="K213" s="34"/>
      <c r="L213" s="34"/>
      <c r="M213" s="34"/>
      <c r="N213" s="34"/>
      <c r="O213" s="34"/>
      <c r="P213" s="34"/>
    </row>
    <row r="214" spans="1:16">
      <c r="A214" s="34"/>
      <c r="B214" s="34"/>
      <c r="C214" s="34"/>
      <c r="D214" s="34"/>
      <c r="E214" s="34"/>
      <c r="F214" s="34"/>
      <c r="G214" s="34"/>
      <c r="H214" s="34"/>
      <c r="I214" s="34"/>
      <c r="J214" s="34"/>
      <c r="K214" s="34"/>
      <c r="L214" s="34"/>
      <c r="M214" s="34"/>
      <c r="N214" s="34"/>
      <c r="O214" s="34"/>
      <c r="P214" s="34"/>
    </row>
    <row r="215" spans="1:16">
      <c r="A215" s="34"/>
      <c r="B215" s="34"/>
      <c r="C215" s="34"/>
      <c r="D215" s="34"/>
      <c r="E215" s="34"/>
      <c r="F215" s="34"/>
      <c r="G215" s="34"/>
      <c r="H215" s="34"/>
      <c r="I215" s="34"/>
      <c r="J215" s="34"/>
      <c r="K215" s="34"/>
      <c r="L215" s="34"/>
      <c r="M215" s="34"/>
      <c r="N215" s="34"/>
      <c r="O215" s="34"/>
      <c r="P215" s="34"/>
    </row>
    <row r="216" spans="1:16">
      <c r="A216" s="34"/>
      <c r="B216" s="34"/>
      <c r="C216" s="34"/>
      <c r="D216" s="34"/>
      <c r="E216" s="34"/>
      <c r="F216" s="34"/>
      <c r="G216" s="34"/>
      <c r="H216" s="34"/>
      <c r="I216" s="34"/>
      <c r="J216" s="34"/>
      <c r="K216" s="34"/>
      <c r="L216" s="34"/>
      <c r="M216" s="34"/>
      <c r="N216" s="34"/>
      <c r="O216" s="34"/>
      <c r="P216" s="34"/>
    </row>
    <row r="217" spans="1:16">
      <c r="A217" s="34"/>
      <c r="B217" s="34"/>
      <c r="C217" s="34"/>
      <c r="D217" s="34"/>
      <c r="E217" s="34"/>
      <c r="F217" s="34"/>
      <c r="G217" s="34"/>
      <c r="H217" s="34"/>
      <c r="I217" s="34"/>
      <c r="J217" s="34"/>
      <c r="K217" s="34"/>
      <c r="L217" s="34"/>
      <c r="M217" s="34"/>
      <c r="N217" s="34"/>
      <c r="O217" s="34"/>
      <c r="P217" s="34"/>
    </row>
    <row r="218" spans="1:16">
      <c r="A218" s="34"/>
      <c r="B218" s="34"/>
      <c r="C218" s="34"/>
      <c r="D218" s="34"/>
      <c r="E218" s="34"/>
      <c r="F218" s="34"/>
      <c r="G218" s="34"/>
      <c r="H218" s="34"/>
      <c r="I218" s="34"/>
      <c r="J218" s="34"/>
      <c r="K218" s="34"/>
      <c r="L218" s="34"/>
      <c r="M218" s="34"/>
      <c r="N218" s="34"/>
      <c r="O218" s="34"/>
      <c r="P218" s="34"/>
    </row>
    <row r="219" spans="1:16">
      <c r="A219" s="34"/>
      <c r="B219" s="34"/>
      <c r="C219" s="34"/>
      <c r="D219" s="34"/>
      <c r="E219" s="34"/>
      <c r="F219" s="34"/>
      <c r="G219" s="34"/>
      <c r="H219" s="34"/>
      <c r="I219" s="34"/>
      <c r="J219" s="34"/>
      <c r="K219" s="34"/>
      <c r="L219" s="34"/>
      <c r="M219" s="34"/>
      <c r="N219" s="34"/>
      <c r="O219" s="34"/>
      <c r="P219" s="34"/>
    </row>
    <row r="220" spans="1:16">
      <c r="A220" s="34"/>
      <c r="B220" s="34"/>
      <c r="C220" s="34"/>
      <c r="D220" s="34"/>
      <c r="E220" s="34"/>
      <c r="F220" s="34"/>
      <c r="G220" s="34"/>
      <c r="H220" s="34"/>
      <c r="I220" s="34"/>
      <c r="J220" s="34"/>
      <c r="K220" s="34"/>
      <c r="L220" s="34"/>
      <c r="M220" s="34"/>
      <c r="N220" s="34"/>
      <c r="O220" s="34"/>
      <c r="P220" s="34"/>
    </row>
    <row r="221" spans="1:16">
      <c r="A221" s="34"/>
      <c r="B221" s="34"/>
      <c r="C221" s="34"/>
      <c r="D221" s="34"/>
      <c r="E221" s="34"/>
      <c r="F221" s="34"/>
      <c r="G221" s="34"/>
      <c r="H221" s="34"/>
      <c r="I221" s="34"/>
      <c r="J221" s="34"/>
      <c r="K221" s="34"/>
      <c r="L221" s="34"/>
      <c r="M221" s="34"/>
      <c r="N221" s="34"/>
      <c r="O221" s="34"/>
      <c r="P221" s="34"/>
    </row>
    <row r="222" spans="1:16">
      <c r="A222" s="34"/>
      <c r="B222" s="34"/>
      <c r="C222" s="34"/>
      <c r="D222" s="34"/>
      <c r="E222" s="34"/>
      <c r="F222" s="34"/>
      <c r="G222" s="34"/>
      <c r="H222" s="34"/>
      <c r="I222" s="34"/>
      <c r="J222" s="34"/>
      <c r="K222" s="34"/>
      <c r="L222" s="34"/>
      <c r="M222" s="34"/>
      <c r="N222" s="34"/>
      <c r="O222" s="34"/>
      <c r="P222" s="34"/>
    </row>
    <row r="223" spans="1:16">
      <c r="A223" s="34"/>
      <c r="B223" s="34"/>
      <c r="C223" s="34"/>
      <c r="D223" s="34"/>
      <c r="E223" s="34"/>
      <c r="F223" s="34"/>
      <c r="G223" s="34"/>
      <c r="H223" s="34"/>
      <c r="I223" s="34"/>
      <c r="J223" s="34"/>
      <c r="K223" s="34"/>
      <c r="L223" s="34"/>
      <c r="M223" s="34"/>
      <c r="N223" s="34"/>
      <c r="O223" s="34"/>
      <c r="P223" s="34"/>
    </row>
    <row r="224" spans="1:16">
      <c r="A224" s="34"/>
      <c r="B224" s="34"/>
      <c r="C224" s="34"/>
      <c r="D224" s="34"/>
      <c r="E224" s="34"/>
      <c r="F224" s="34"/>
      <c r="G224" s="34"/>
      <c r="H224" s="34"/>
      <c r="I224" s="34"/>
      <c r="J224" s="34"/>
      <c r="K224" s="34"/>
      <c r="L224" s="34"/>
      <c r="M224" s="34"/>
      <c r="N224" s="34"/>
      <c r="O224" s="34"/>
      <c r="P224" s="34"/>
    </row>
    <row r="225" spans="1:16">
      <c r="A225" s="34"/>
      <c r="B225" s="34"/>
      <c r="C225" s="34"/>
      <c r="D225" s="34"/>
      <c r="E225" s="34"/>
      <c r="F225" s="34"/>
      <c r="G225" s="34"/>
      <c r="H225" s="34"/>
      <c r="I225" s="34"/>
      <c r="J225" s="34"/>
      <c r="K225" s="34"/>
      <c r="L225" s="34"/>
      <c r="M225" s="34"/>
      <c r="N225" s="34"/>
      <c r="O225" s="34"/>
      <c r="P225" s="34"/>
    </row>
    <row r="226" spans="1:16">
      <c r="A226" s="34"/>
      <c r="B226" s="34"/>
      <c r="C226" s="34"/>
      <c r="D226" s="34"/>
      <c r="E226" s="34"/>
      <c r="F226" s="34"/>
      <c r="G226" s="34"/>
      <c r="H226" s="34"/>
      <c r="I226" s="34"/>
      <c r="J226" s="34"/>
      <c r="K226" s="34"/>
      <c r="L226" s="34"/>
      <c r="M226" s="34"/>
      <c r="N226" s="34"/>
      <c r="O226" s="34"/>
      <c r="P226" s="34"/>
    </row>
    <row r="227" spans="1:16">
      <c r="A227" s="34"/>
      <c r="B227" s="34"/>
      <c r="C227" s="34"/>
      <c r="D227" s="34"/>
      <c r="E227" s="34"/>
      <c r="F227" s="34"/>
      <c r="G227" s="34"/>
      <c r="H227" s="34"/>
      <c r="I227" s="34"/>
      <c r="J227" s="34"/>
      <c r="K227" s="34"/>
      <c r="L227" s="34"/>
      <c r="M227" s="34"/>
      <c r="N227" s="34"/>
      <c r="O227" s="34"/>
      <c r="P227" s="34"/>
    </row>
    <row r="228" spans="1:16">
      <c r="A228" s="34"/>
      <c r="B228" s="34"/>
      <c r="C228" s="34"/>
      <c r="D228" s="34"/>
      <c r="E228" s="34"/>
      <c r="F228" s="34"/>
      <c r="G228" s="34"/>
      <c r="H228" s="34"/>
      <c r="I228" s="34"/>
      <c r="J228" s="34"/>
      <c r="K228" s="34"/>
      <c r="L228" s="34"/>
      <c r="M228" s="34"/>
      <c r="N228" s="34"/>
      <c r="O228" s="34"/>
      <c r="P228" s="34"/>
    </row>
    <row r="229" spans="1:16">
      <c r="A229" s="34"/>
      <c r="B229" s="34"/>
      <c r="C229" s="34"/>
      <c r="D229" s="34"/>
      <c r="E229" s="34"/>
      <c r="F229" s="34"/>
      <c r="G229" s="34"/>
      <c r="H229" s="34"/>
      <c r="I229" s="34"/>
      <c r="J229" s="34"/>
      <c r="K229" s="34"/>
      <c r="L229" s="34"/>
      <c r="M229" s="34"/>
      <c r="N229" s="34"/>
      <c r="O229" s="34"/>
      <c r="P229" s="34"/>
    </row>
    <row r="230" spans="1:16">
      <c r="A230" s="34"/>
      <c r="B230" s="34"/>
      <c r="C230" s="34"/>
      <c r="D230" s="34"/>
      <c r="E230" s="34"/>
      <c r="F230" s="34"/>
      <c r="G230" s="34"/>
      <c r="H230" s="34"/>
      <c r="I230" s="34"/>
      <c r="J230" s="34"/>
      <c r="K230" s="34"/>
      <c r="L230" s="34"/>
      <c r="M230" s="34"/>
      <c r="N230" s="34"/>
      <c r="O230" s="34"/>
      <c r="P230" s="34"/>
    </row>
    <row r="231" spans="1:16">
      <c r="A231" s="34"/>
      <c r="B231" s="34"/>
      <c r="C231" s="34"/>
      <c r="D231" s="34"/>
      <c r="E231" s="34"/>
      <c r="F231" s="34"/>
      <c r="G231" s="34"/>
      <c r="H231" s="34"/>
      <c r="I231" s="34"/>
      <c r="J231" s="34"/>
      <c r="K231" s="34"/>
      <c r="L231" s="34"/>
      <c r="M231" s="34"/>
      <c r="N231" s="34"/>
      <c r="O231" s="34"/>
      <c r="P231" s="34"/>
    </row>
    <row r="232" spans="1:16">
      <c r="A232" s="34"/>
      <c r="B232" s="34"/>
      <c r="C232" s="34"/>
      <c r="D232" s="34"/>
      <c r="E232" s="34"/>
      <c r="F232" s="34"/>
      <c r="G232" s="34"/>
      <c r="H232" s="34"/>
      <c r="I232" s="34"/>
      <c r="J232" s="34"/>
      <c r="K232" s="34"/>
      <c r="L232" s="34"/>
      <c r="M232" s="34"/>
      <c r="N232" s="34"/>
      <c r="O232" s="34"/>
      <c r="P232" s="34"/>
    </row>
    <row r="233" spans="1:16">
      <c r="A233" s="34"/>
      <c r="B233" s="34"/>
      <c r="C233" s="34"/>
      <c r="D233" s="34"/>
      <c r="E233" s="34"/>
      <c r="F233" s="34"/>
      <c r="G233" s="34"/>
      <c r="H233" s="34"/>
      <c r="I233" s="34"/>
      <c r="J233" s="34"/>
      <c r="K233" s="34"/>
      <c r="L233" s="34"/>
      <c r="M233" s="34"/>
      <c r="N233" s="34"/>
      <c r="O233" s="34"/>
      <c r="P233" s="34"/>
    </row>
    <row r="234" spans="1:16">
      <c r="A234" s="34"/>
      <c r="B234" s="34"/>
      <c r="C234" s="34"/>
      <c r="D234" s="34"/>
      <c r="E234" s="34"/>
      <c r="F234" s="34"/>
      <c r="G234" s="34"/>
      <c r="H234" s="34"/>
      <c r="I234" s="34"/>
      <c r="J234" s="34"/>
      <c r="K234" s="34"/>
      <c r="L234" s="34"/>
      <c r="M234" s="34"/>
      <c r="N234" s="34"/>
      <c r="O234" s="34"/>
      <c r="P234" s="34"/>
    </row>
    <row r="235" spans="1:16">
      <c r="A235" s="34"/>
      <c r="B235" s="34"/>
      <c r="C235" s="34"/>
      <c r="D235" s="34"/>
      <c r="E235" s="34"/>
      <c r="F235" s="34"/>
      <c r="G235" s="34"/>
      <c r="H235" s="34"/>
      <c r="I235" s="34"/>
      <c r="J235" s="34"/>
      <c r="K235" s="34"/>
      <c r="L235" s="34"/>
      <c r="M235" s="34"/>
      <c r="N235" s="34"/>
      <c r="O235" s="34"/>
      <c r="P235" s="34"/>
    </row>
    <row r="236" spans="1:16">
      <c r="A236" s="34"/>
      <c r="B236" s="34"/>
      <c r="C236" s="34"/>
      <c r="D236" s="34"/>
      <c r="E236" s="34"/>
      <c r="F236" s="34"/>
      <c r="G236" s="34"/>
      <c r="H236" s="34"/>
      <c r="I236" s="34"/>
      <c r="J236" s="34"/>
      <c r="K236" s="34"/>
      <c r="L236" s="34"/>
      <c r="M236" s="34"/>
      <c r="N236" s="34"/>
      <c r="O236" s="34"/>
      <c r="P236" s="34"/>
    </row>
    <row r="237" spans="1:16">
      <c r="A237" s="34"/>
      <c r="B237" s="34"/>
      <c r="C237" s="34"/>
      <c r="D237" s="34"/>
      <c r="E237" s="34"/>
      <c r="F237" s="34"/>
      <c r="G237" s="34"/>
      <c r="H237" s="34"/>
      <c r="I237" s="34"/>
      <c r="J237" s="34"/>
      <c r="K237" s="34"/>
      <c r="L237" s="34"/>
      <c r="M237" s="34"/>
      <c r="N237" s="34"/>
      <c r="O237" s="34"/>
      <c r="P237" s="34"/>
    </row>
    <row r="238" spans="1:16">
      <c r="A238" s="34"/>
      <c r="B238" s="34"/>
      <c r="C238" s="34"/>
      <c r="D238" s="34"/>
      <c r="E238" s="34"/>
      <c r="F238" s="34"/>
      <c r="G238" s="34"/>
      <c r="H238" s="34"/>
      <c r="I238" s="34"/>
      <c r="J238" s="34"/>
      <c r="K238" s="34"/>
      <c r="L238" s="34"/>
      <c r="M238" s="34"/>
      <c r="N238" s="34"/>
      <c r="O238" s="34"/>
      <c r="P238" s="34"/>
    </row>
    <row r="239" spans="1:16">
      <c r="A239" s="34"/>
      <c r="B239" s="34"/>
      <c r="C239" s="34"/>
      <c r="D239" s="34"/>
      <c r="E239" s="34"/>
      <c r="F239" s="34"/>
      <c r="G239" s="34"/>
      <c r="H239" s="34"/>
      <c r="I239" s="34"/>
      <c r="J239" s="34"/>
      <c r="K239" s="34"/>
      <c r="L239" s="34"/>
      <c r="M239" s="34"/>
      <c r="N239" s="34"/>
      <c r="O239" s="34"/>
      <c r="P239" s="34"/>
    </row>
    <row r="240" spans="1:16">
      <c r="A240" s="34"/>
      <c r="B240" s="34"/>
      <c r="C240" s="34"/>
      <c r="D240" s="34"/>
      <c r="E240" s="34"/>
      <c r="F240" s="34"/>
      <c r="G240" s="34"/>
      <c r="H240" s="34"/>
      <c r="I240" s="34"/>
      <c r="J240" s="34"/>
      <c r="K240" s="34"/>
      <c r="L240" s="34"/>
      <c r="M240" s="34"/>
      <c r="N240" s="34"/>
      <c r="O240" s="34"/>
      <c r="P240" s="34"/>
    </row>
    <row r="241" spans="1:16">
      <c r="A241" s="34"/>
      <c r="B241" s="34"/>
      <c r="C241" s="34"/>
      <c r="D241" s="34"/>
      <c r="E241" s="34"/>
      <c r="F241" s="34"/>
      <c r="G241" s="34"/>
      <c r="H241" s="34"/>
      <c r="I241" s="34"/>
      <c r="J241" s="34"/>
      <c r="K241" s="34"/>
      <c r="L241" s="34"/>
      <c r="M241" s="34"/>
      <c r="N241" s="34"/>
      <c r="O241" s="34"/>
      <c r="P241" s="34"/>
    </row>
    <row r="242" spans="1:16">
      <c r="A242" s="34"/>
      <c r="B242" s="34"/>
      <c r="C242" s="34"/>
      <c r="D242" s="34"/>
      <c r="E242" s="34"/>
      <c r="F242" s="34"/>
      <c r="G242" s="34"/>
      <c r="H242" s="34"/>
      <c r="I242" s="34"/>
      <c r="J242" s="34"/>
      <c r="K242" s="34"/>
      <c r="L242" s="34"/>
      <c r="M242" s="34"/>
      <c r="N242" s="34"/>
      <c r="O242" s="34"/>
      <c r="P242" s="34"/>
    </row>
    <row r="243" spans="1:16">
      <c r="A243" s="34"/>
      <c r="B243" s="34"/>
      <c r="C243" s="34"/>
      <c r="D243" s="34"/>
      <c r="E243" s="34"/>
      <c r="F243" s="34"/>
      <c r="G243" s="34"/>
      <c r="H243" s="34"/>
      <c r="I243" s="34"/>
      <c r="J243" s="34"/>
      <c r="K243" s="34"/>
      <c r="L243" s="34"/>
      <c r="M243" s="34"/>
      <c r="N243" s="34"/>
      <c r="O243" s="34"/>
      <c r="P243" s="34"/>
    </row>
    <row r="244" spans="1:16">
      <c r="A244" s="34"/>
      <c r="B244" s="34"/>
      <c r="C244" s="34"/>
      <c r="D244" s="34"/>
      <c r="E244" s="34"/>
      <c r="F244" s="34"/>
      <c r="G244" s="34"/>
      <c r="H244" s="34"/>
      <c r="I244" s="34"/>
      <c r="J244" s="34"/>
      <c r="K244" s="34"/>
      <c r="L244" s="34"/>
      <c r="M244" s="34"/>
      <c r="N244" s="34"/>
      <c r="O244" s="34"/>
      <c r="P244" s="34"/>
    </row>
    <row r="245" spans="1:16">
      <c r="A245" s="34"/>
      <c r="B245" s="34"/>
      <c r="C245" s="34"/>
      <c r="D245" s="34"/>
      <c r="E245" s="34"/>
      <c r="F245" s="34"/>
      <c r="G245" s="34"/>
      <c r="H245" s="34"/>
      <c r="I245" s="34"/>
      <c r="J245" s="34"/>
      <c r="K245" s="34"/>
      <c r="L245" s="34"/>
      <c r="M245" s="34"/>
      <c r="N245" s="34"/>
      <c r="O245" s="34"/>
      <c r="P245" s="34"/>
    </row>
    <row r="246" spans="1:16">
      <c r="A246" s="34"/>
      <c r="B246" s="34"/>
      <c r="C246" s="34"/>
      <c r="D246" s="34"/>
      <c r="E246" s="34"/>
      <c r="F246" s="34"/>
      <c r="G246" s="34"/>
      <c r="H246" s="34"/>
      <c r="I246" s="34"/>
      <c r="J246" s="34"/>
      <c r="K246" s="34"/>
      <c r="L246" s="34"/>
      <c r="M246" s="34"/>
      <c r="N246" s="34"/>
      <c r="O246" s="34"/>
      <c r="P246" s="34"/>
    </row>
    <row r="247" spans="1:16">
      <c r="A247" s="34"/>
      <c r="B247" s="34"/>
      <c r="C247" s="34"/>
      <c r="D247" s="34"/>
      <c r="E247" s="34"/>
      <c r="F247" s="34"/>
      <c r="G247" s="34"/>
      <c r="H247" s="34"/>
      <c r="I247" s="34"/>
      <c r="J247" s="34"/>
      <c r="K247" s="34"/>
      <c r="L247" s="34"/>
      <c r="M247" s="34"/>
      <c r="N247" s="34"/>
      <c r="O247" s="34"/>
      <c r="P247" s="34"/>
    </row>
    <row r="248" spans="1:16">
      <c r="A248" s="34"/>
      <c r="B248" s="34"/>
      <c r="C248" s="34"/>
      <c r="D248" s="34"/>
      <c r="E248" s="34"/>
      <c r="F248" s="34"/>
      <c r="G248" s="34"/>
      <c r="H248" s="34"/>
      <c r="I248" s="34"/>
      <c r="J248" s="34"/>
      <c r="K248" s="34"/>
      <c r="L248" s="34"/>
      <c r="M248" s="34"/>
      <c r="N248" s="34"/>
      <c r="O248" s="34"/>
      <c r="P248" s="34"/>
    </row>
    <row r="249" spans="1:16">
      <c r="A249" s="34"/>
      <c r="B249" s="34"/>
      <c r="C249" s="34"/>
      <c r="D249" s="34"/>
      <c r="E249" s="34"/>
      <c r="F249" s="34"/>
      <c r="G249" s="34"/>
      <c r="H249" s="34"/>
      <c r="I249" s="34"/>
      <c r="J249" s="34"/>
      <c r="K249" s="34"/>
      <c r="L249" s="34"/>
      <c r="M249" s="34"/>
      <c r="N249" s="34"/>
      <c r="O249" s="34"/>
      <c r="P249" s="34"/>
    </row>
    <row r="250" spans="1:16">
      <c r="A250" s="34"/>
      <c r="B250" s="34"/>
      <c r="C250" s="34"/>
      <c r="D250" s="34"/>
      <c r="E250" s="34"/>
      <c r="F250" s="34"/>
      <c r="G250" s="34"/>
      <c r="H250" s="34"/>
      <c r="I250" s="34"/>
      <c r="J250" s="34"/>
      <c r="K250" s="34"/>
      <c r="L250" s="34"/>
      <c r="M250" s="34"/>
      <c r="N250" s="34"/>
      <c r="O250" s="34"/>
      <c r="P250" s="34"/>
    </row>
    <row r="251" spans="1:16">
      <c r="A251" s="34"/>
      <c r="B251" s="34"/>
      <c r="C251" s="34"/>
      <c r="D251" s="34"/>
      <c r="E251" s="34"/>
      <c r="F251" s="34"/>
      <c r="G251" s="34"/>
      <c r="H251" s="34"/>
      <c r="I251" s="34"/>
      <c r="J251" s="34"/>
      <c r="K251" s="34"/>
      <c r="L251" s="34"/>
      <c r="M251" s="34"/>
      <c r="N251" s="34"/>
      <c r="O251" s="34"/>
      <c r="P251" s="34"/>
    </row>
    <row r="252" spans="1:16">
      <c r="A252" s="34"/>
      <c r="B252" s="34"/>
      <c r="C252" s="34"/>
      <c r="D252" s="34"/>
      <c r="E252" s="34"/>
      <c r="F252" s="34"/>
      <c r="G252" s="34"/>
      <c r="H252" s="34"/>
      <c r="I252" s="34"/>
      <c r="J252" s="34"/>
      <c r="K252" s="34"/>
      <c r="L252" s="34"/>
      <c r="M252" s="34"/>
      <c r="N252" s="34"/>
      <c r="O252" s="34"/>
      <c r="P252" s="34"/>
    </row>
    <row r="253" spans="1:16">
      <c r="A253" s="34"/>
      <c r="B253" s="34"/>
      <c r="C253" s="34"/>
      <c r="D253" s="34"/>
      <c r="E253" s="34"/>
      <c r="F253" s="34"/>
      <c r="G253" s="34"/>
      <c r="H253" s="34"/>
      <c r="I253" s="34"/>
      <c r="J253" s="34"/>
      <c r="K253" s="34"/>
      <c r="L253" s="34"/>
      <c r="M253" s="34"/>
      <c r="N253" s="34"/>
      <c r="O253" s="34"/>
      <c r="P253" s="34"/>
    </row>
    <row r="254" spans="1:16">
      <c r="A254" s="34"/>
      <c r="B254" s="34"/>
      <c r="C254" s="34"/>
      <c r="D254" s="34"/>
      <c r="E254" s="34"/>
      <c r="F254" s="34"/>
      <c r="G254" s="34"/>
      <c r="H254" s="34"/>
      <c r="I254" s="34"/>
      <c r="J254" s="34"/>
      <c r="K254" s="34"/>
      <c r="L254" s="34"/>
      <c r="M254" s="34"/>
      <c r="N254" s="34"/>
      <c r="O254" s="34"/>
      <c r="P254" s="34"/>
    </row>
    <row r="255" spans="1:16">
      <c r="A255" s="34"/>
      <c r="B255" s="34"/>
      <c r="C255" s="34"/>
      <c r="D255" s="34"/>
      <c r="E255" s="34"/>
      <c r="F255" s="34"/>
      <c r="G255" s="34"/>
      <c r="H255" s="34"/>
      <c r="I255" s="34"/>
      <c r="J255" s="34"/>
      <c r="K255" s="34"/>
      <c r="L255" s="34"/>
      <c r="M255" s="34"/>
      <c r="N255" s="34"/>
      <c r="O255" s="34"/>
      <c r="P255" s="34"/>
    </row>
    <row r="256" spans="1:16">
      <c r="A256" s="34"/>
      <c r="B256" s="34"/>
      <c r="C256" s="34"/>
      <c r="D256" s="34"/>
      <c r="E256" s="34"/>
      <c r="F256" s="34"/>
      <c r="G256" s="34"/>
      <c r="H256" s="34"/>
      <c r="I256" s="34"/>
      <c r="J256" s="34"/>
      <c r="K256" s="34"/>
      <c r="L256" s="34"/>
      <c r="M256" s="34"/>
      <c r="N256" s="34"/>
      <c r="O256" s="34"/>
      <c r="P256" s="34"/>
    </row>
    <row r="257" spans="1:16">
      <c r="A257" s="34"/>
      <c r="B257" s="34"/>
      <c r="C257" s="34"/>
      <c r="D257" s="34"/>
      <c r="E257" s="34"/>
      <c r="F257" s="34"/>
      <c r="G257" s="34"/>
      <c r="H257" s="34"/>
      <c r="I257" s="34"/>
      <c r="J257" s="34"/>
      <c r="K257" s="34"/>
      <c r="L257" s="34"/>
      <c r="M257" s="34"/>
      <c r="N257" s="34"/>
      <c r="O257" s="34"/>
      <c r="P257" s="34"/>
    </row>
    <row r="258" spans="1:16">
      <c r="A258" s="34"/>
      <c r="B258" s="34"/>
      <c r="C258" s="34"/>
      <c r="D258" s="34"/>
      <c r="E258" s="34"/>
      <c r="F258" s="34"/>
      <c r="G258" s="34"/>
      <c r="H258" s="34"/>
      <c r="I258" s="34"/>
      <c r="J258" s="34"/>
      <c r="K258" s="34"/>
      <c r="L258" s="34"/>
      <c r="M258" s="34"/>
      <c r="N258" s="34"/>
      <c r="O258" s="34"/>
      <c r="P258" s="34"/>
    </row>
    <row r="259" spans="1:16">
      <c r="A259" s="34"/>
      <c r="B259" s="34"/>
      <c r="C259" s="34"/>
      <c r="D259" s="34"/>
      <c r="E259" s="34"/>
      <c r="F259" s="34"/>
      <c r="G259" s="34"/>
      <c r="H259" s="34"/>
      <c r="I259" s="34"/>
      <c r="J259" s="34"/>
      <c r="K259" s="34"/>
      <c r="L259" s="34"/>
      <c r="M259" s="34"/>
      <c r="N259" s="34"/>
      <c r="O259" s="34"/>
      <c r="P259" s="34"/>
    </row>
    <row r="260" spans="1:16">
      <c r="A260" s="34"/>
      <c r="B260" s="34"/>
      <c r="C260" s="34"/>
      <c r="D260" s="34"/>
      <c r="E260" s="34"/>
      <c r="F260" s="34"/>
      <c r="G260" s="34"/>
      <c r="H260" s="34"/>
      <c r="I260" s="34"/>
      <c r="J260" s="34"/>
      <c r="K260" s="34"/>
      <c r="L260" s="34"/>
      <c r="M260" s="34"/>
      <c r="N260" s="34"/>
      <c r="O260" s="34"/>
      <c r="P260" s="34"/>
    </row>
    <row r="261" spans="1:16">
      <c r="A261" s="34"/>
      <c r="B261" s="34"/>
      <c r="C261" s="34"/>
      <c r="D261" s="34"/>
      <c r="E261" s="34"/>
      <c r="F261" s="34"/>
      <c r="G261" s="34"/>
      <c r="H261" s="34"/>
      <c r="I261" s="34"/>
      <c r="J261" s="34"/>
      <c r="K261" s="34"/>
      <c r="L261" s="34"/>
      <c r="M261" s="34"/>
      <c r="N261" s="34"/>
      <c r="O261" s="34"/>
      <c r="P261" s="34"/>
    </row>
    <row r="262" spans="1:16">
      <c r="A262" s="34"/>
      <c r="B262" s="34"/>
      <c r="C262" s="34"/>
      <c r="D262" s="34"/>
      <c r="E262" s="34"/>
      <c r="F262" s="34"/>
      <c r="G262" s="34"/>
      <c r="H262" s="34"/>
      <c r="I262" s="34"/>
      <c r="J262" s="34"/>
      <c r="K262" s="34"/>
      <c r="L262" s="34"/>
      <c r="M262" s="34"/>
      <c r="N262" s="34"/>
      <c r="O262" s="34"/>
      <c r="P262" s="34"/>
    </row>
    <row r="263" spans="1:16">
      <c r="A263" s="34"/>
      <c r="B263" s="34"/>
      <c r="C263" s="34"/>
      <c r="D263" s="34"/>
      <c r="E263" s="34"/>
      <c r="F263" s="34"/>
      <c r="G263" s="34"/>
      <c r="H263" s="34"/>
      <c r="I263" s="34"/>
      <c r="J263" s="34"/>
      <c r="K263" s="34"/>
      <c r="L263" s="34"/>
      <c r="M263" s="34"/>
      <c r="N263" s="34"/>
      <c r="O263" s="34"/>
      <c r="P263" s="34"/>
    </row>
    <row r="264" spans="1:16">
      <c r="A264" s="34"/>
      <c r="B264" s="34"/>
      <c r="C264" s="34"/>
      <c r="D264" s="34"/>
      <c r="E264" s="34"/>
      <c r="F264" s="34"/>
      <c r="G264" s="34"/>
      <c r="H264" s="34"/>
      <c r="I264" s="34"/>
      <c r="J264" s="34"/>
      <c r="K264" s="34"/>
      <c r="L264" s="34"/>
      <c r="M264" s="34"/>
      <c r="N264" s="34"/>
      <c r="O264" s="34"/>
      <c r="P264" s="34"/>
    </row>
    <row r="265" spans="1:16">
      <c r="A265" s="34"/>
      <c r="B265" s="34"/>
      <c r="C265" s="34"/>
      <c r="D265" s="34"/>
      <c r="E265" s="34"/>
      <c r="F265" s="34"/>
      <c r="G265" s="34"/>
      <c r="H265" s="34"/>
      <c r="I265" s="34"/>
      <c r="J265" s="34"/>
      <c r="K265" s="34"/>
      <c r="L265" s="34"/>
      <c r="M265" s="34"/>
      <c r="N265" s="34"/>
      <c r="O265" s="34"/>
      <c r="P265" s="34"/>
    </row>
    <row r="266" spans="1:16">
      <c r="A266" s="34"/>
      <c r="B266" s="34"/>
      <c r="C266" s="34"/>
      <c r="D266" s="34"/>
      <c r="E266" s="34"/>
      <c r="F266" s="34"/>
      <c r="G266" s="34"/>
      <c r="H266" s="34"/>
      <c r="I266" s="34"/>
      <c r="J266" s="34"/>
      <c r="K266" s="34"/>
      <c r="L266" s="34"/>
      <c r="M266" s="34"/>
      <c r="N266" s="34"/>
      <c r="O266" s="34"/>
      <c r="P266" s="34"/>
    </row>
    <row r="267" spans="1:16">
      <c r="A267" s="34"/>
      <c r="B267" s="34"/>
      <c r="C267" s="34"/>
      <c r="D267" s="34"/>
      <c r="E267" s="34"/>
      <c r="F267" s="34"/>
      <c r="G267" s="34"/>
      <c r="H267" s="34"/>
      <c r="I267" s="34"/>
      <c r="J267" s="34"/>
      <c r="K267" s="34"/>
      <c r="L267" s="34"/>
      <c r="M267" s="34"/>
      <c r="N267" s="34"/>
      <c r="O267" s="34"/>
      <c r="P267" s="34"/>
    </row>
    <row r="268" spans="1:16">
      <c r="A268" s="34"/>
      <c r="B268" s="34"/>
      <c r="C268" s="34"/>
      <c r="D268" s="34"/>
      <c r="E268" s="34"/>
      <c r="F268" s="34"/>
      <c r="G268" s="34"/>
      <c r="H268" s="34"/>
      <c r="I268" s="34"/>
      <c r="J268" s="34"/>
      <c r="K268" s="34"/>
      <c r="L268" s="34"/>
      <c r="M268" s="34"/>
      <c r="N268" s="34"/>
      <c r="O268" s="34"/>
      <c r="P268" s="34"/>
    </row>
    <row r="269" spans="1:16">
      <c r="A269" s="34"/>
      <c r="B269" s="34"/>
      <c r="C269" s="34"/>
      <c r="D269" s="34"/>
      <c r="E269" s="34"/>
      <c r="F269" s="34"/>
      <c r="G269" s="34"/>
      <c r="H269" s="34"/>
      <c r="I269" s="34"/>
      <c r="J269" s="34"/>
      <c r="K269" s="34"/>
      <c r="L269" s="34"/>
      <c r="M269" s="34"/>
      <c r="N269" s="34"/>
      <c r="O269" s="34"/>
      <c r="P269" s="34"/>
    </row>
    <row r="270" spans="1:16">
      <c r="A270" s="34"/>
      <c r="B270" s="34"/>
      <c r="C270" s="34"/>
      <c r="D270" s="34"/>
      <c r="E270" s="34"/>
      <c r="F270" s="34"/>
      <c r="G270" s="34"/>
      <c r="H270" s="34"/>
      <c r="I270" s="34"/>
      <c r="J270" s="34"/>
      <c r="K270" s="34"/>
      <c r="L270" s="34"/>
      <c r="M270" s="34"/>
      <c r="N270" s="34"/>
      <c r="O270" s="34"/>
      <c r="P270" s="34"/>
    </row>
    <row r="271" spans="1:16">
      <c r="A271" s="34"/>
      <c r="B271" s="34"/>
      <c r="C271" s="34"/>
      <c r="D271" s="34"/>
      <c r="E271" s="34"/>
      <c r="F271" s="34"/>
      <c r="G271" s="34"/>
      <c r="H271" s="34"/>
      <c r="I271" s="34"/>
      <c r="J271" s="34"/>
      <c r="K271" s="34"/>
      <c r="L271" s="34"/>
      <c r="M271" s="34"/>
      <c r="N271" s="34"/>
      <c r="O271" s="34"/>
      <c r="P271" s="34"/>
    </row>
    <row r="272" spans="1:16">
      <c r="A272" s="34"/>
      <c r="B272" s="34"/>
      <c r="C272" s="34"/>
      <c r="D272" s="34"/>
      <c r="E272" s="34"/>
      <c r="F272" s="34"/>
      <c r="G272" s="34"/>
      <c r="H272" s="34"/>
      <c r="I272" s="34"/>
      <c r="J272" s="34"/>
      <c r="K272" s="34"/>
      <c r="L272" s="34"/>
      <c r="M272" s="34"/>
      <c r="N272" s="34"/>
      <c r="O272" s="34"/>
      <c r="P272" s="34"/>
    </row>
    <row r="273" spans="1:16">
      <c r="A273" s="34"/>
      <c r="B273" s="34"/>
      <c r="C273" s="34"/>
      <c r="D273" s="34"/>
      <c r="E273" s="34"/>
      <c r="F273" s="34"/>
      <c r="G273" s="34"/>
      <c r="H273" s="34"/>
      <c r="I273" s="34"/>
      <c r="J273" s="34"/>
      <c r="K273" s="34"/>
      <c r="L273" s="34"/>
      <c r="M273" s="34"/>
      <c r="N273" s="34"/>
      <c r="O273" s="34"/>
      <c r="P273" s="34"/>
    </row>
    <row r="274" spans="1:16">
      <c r="A274" s="34"/>
      <c r="B274" s="34"/>
      <c r="C274" s="34"/>
      <c r="D274" s="34"/>
      <c r="E274" s="34"/>
      <c r="F274" s="34"/>
      <c r="G274" s="34"/>
      <c r="H274" s="34"/>
      <c r="I274" s="34"/>
      <c r="J274" s="34"/>
      <c r="K274" s="34"/>
      <c r="L274" s="34"/>
      <c r="M274" s="34"/>
      <c r="N274" s="34"/>
      <c r="O274" s="34"/>
      <c r="P274" s="34"/>
    </row>
    <row r="275" spans="1:16">
      <c r="A275" s="34"/>
      <c r="B275" s="34"/>
      <c r="C275" s="34"/>
      <c r="D275" s="34"/>
      <c r="E275" s="34"/>
      <c r="F275" s="34"/>
      <c r="G275" s="34"/>
      <c r="H275" s="34"/>
      <c r="I275" s="34"/>
      <c r="J275" s="34"/>
      <c r="K275" s="34"/>
      <c r="L275" s="34"/>
      <c r="M275" s="34"/>
      <c r="N275" s="34"/>
      <c r="O275" s="34"/>
      <c r="P275" s="34"/>
    </row>
    <row r="276" spans="1:16">
      <c r="A276" s="34"/>
      <c r="B276" s="34"/>
      <c r="C276" s="34"/>
      <c r="D276" s="34"/>
      <c r="E276" s="34"/>
      <c r="F276" s="34"/>
      <c r="G276" s="34"/>
      <c r="H276" s="34"/>
      <c r="I276" s="34"/>
      <c r="J276" s="34"/>
      <c r="K276" s="34"/>
      <c r="L276" s="34"/>
      <c r="M276" s="34"/>
      <c r="N276" s="34"/>
      <c r="O276" s="34"/>
      <c r="P276" s="34"/>
    </row>
    <row r="277" spans="1:16">
      <c r="A277" s="34"/>
      <c r="B277" s="34"/>
      <c r="C277" s="34"/>
      <c r="D277" s="34"/>
      <c r="E277" s="34"/>
      <c r="F277" s="34"/>
      <c r="G277" s="34"/>
      <c r="H277" s="34"/>
      <c r="I277" s="34"/>
      <c r="J277" s="34"/>
      <c r="K277" s="34"/>
      <c r="L277" s="34"/>
      <c r="M277" s="34"/>
      <c r="N277" s="34"/>
      <c r="O277" s="34"/>
      <c r="P277" s="34"/>
    </row>
    <row r="278" spans="1:16">
      <c r="A278" s="34"/>
      <c r="B278" s="34"/>
      <c r="C278" s="34"/>
      <c r="D278" s="34"/>
      <c r="E278" s="34"/>
      <c r="F278" s="34"/>
      <c r="G278" s="34"/>
      <c r="H278" s="34"/>
      <c r="I278" s="34"/>
      <c r="J278" s="34"/>
      <c r="K278" s="34"/>
      <c r="L278" s="34"/>
      <c r="M278" s="34"/>
      <c r="N278" s="34"/>
      <c r="O278" s="34"/>
      <c r="P278" s="34"/>
    </row>
    <row r="279" spans="1:16">
      <c r="A279" s="34"/>
      <c r="B279" s="34"/>
      <c r="C279" s="34"/>
      <c r="D279" s="34"/>
      <c r="E279" s="34"/>
      <c r="F279" s="34"/>
      <c r="G279" s="34"/>
      <c r="H279" s="34"/>
      <c r="I279" s="34"/>
      <c r="J279" s="34"/>
      <c r="K279" s="34"/>
      <c r="L279" s="34"/>
      <c r="M279" s="34"/>
      <c r="N279" s="34"/>
      <c r="O279" s="34"/>
      <c r="P279" s="34"/>
    </row>
    <row r="280" spans="1:16">
      <c r="A280" s="34"/>
      <c r="B280" s="34"/>
      <c r="C280" s="34"/>
      <c r="D280" s="34"/>
      <c r="E280" s="34"/>
      <c r="F280" s="34"/>
      <c r="G280" s="34"/>
      <c r="H280" s="34"/>
      <c r="I280" s="34"/>
      <c r="J280" s="34"/>
      <c r="K280" s="34"/>
      <c r="L280" s="34"/>
      <c r="M280" s="34"/>
      <c r="N280" s="34"/>
      <c r="O280" s="34"/>
      <c r="P280" s="34"/>
    </row>
    <row r="281" spans="1:16">
      <c r="A281" s="34"/>
      <c r="B281" s="34"/>
      <c r="C281" s="34"/>
      <c r="D281" s="34"/>
      <c r="E281" s="34"/>
      <c r="F281" s="34"/>
      <c r="G281" s="34"/>
      <c r="H281" s="34"/>
      <c r="I281" s="34"/>
      <c r="J281" s="34"/>
      <c r="K281" s="34"/>
      <c r="L281" s="34"/>
      <c r="M281" s="34"/>
      <c r="N281" s="34"/>
      <c r="O281" s="34"/>
      <c r="P281" s="34"/>
    </row>
    <row r="282" spans="1:16">
      <c r="A282" s="34"/>
      <c r="B282" s="34"/>
      <c r="C282" s="34"/>
      <c r="D282" s="34"/>
      <c r="E282" s="34"/>
      <c r="F282" s="34"/>
      <c r="G282" s="34"/>
      <c r="H282" s="34"/>
      <c r="I282" s="34"/>
      <c r="J282" s="34"/>
      <c r="K282" s="34"/>
      <c r="L282" s="34"/>
      <c r="M282" s="34"/>
      <c r="N282" s="34"/>
      <c r="O282" s="34"/>
      <c r="P282" s="34"/>
    </row>
    <row r="283" spans="1:16">
      <c r="A283" s="34"/>
      <c r="B283" s="34"/>
      <c r="C283" s="34"/>
      <c r="D283" s="34"/>
      <c r="E283" s="34"/>
      <c r="F283" s="34"/>
      <c r="G283" s="34"/>
      <c r="H283" s="34"/>
      <c r="I283" s="34"/>
      <c r="J283" s="34"/>
      <c r="K283" s="34"/>
      <c r="L283" s="34"/>
      <c r="M283" s="34"/>
      <c r="N283" s="34"/>
      <c r="O283" s="34"/>
      <c r="P283" s="34"/>
    </row>
    <row r="284" spans="1:16">
      <c r="A284" s="34"/>
      <c r="B284" s="34"/>
      <c r="C284" s="34"/>
      <c r="D284" s="34"/>
      <c r="E284" s="34"/>
      <c r="F284" s="34"/>
      <c r="G284" s="34"/>
      <c r="H284" s="34"/>
      <c r="I284" s="34"/>
      <c r="J284" s="34"/>
      <c r="K284" s="34"/>
      <c r="L284" s="34"/>
      <c r="M284" s="34"/>
      <c r="N284" s="34"/>
      <c r="O284" s="34"/>
      <c r="P284" s="34"/>
    </row>
    <row r="285" spans="1:16">
      <c r="A285" s="34"/>
      <c r="B285" s="34"/>
      <c r="C285" s="34"/>
      <c r="D285" s="34"/>
      <c r="E285" s="34"/>
      <c r="F285" s="34"/>
      <c r="G285" s="34"/>
      <c r="H285" s="34"/>
      <c r="I285" s="34"/>
      <c r="J285" s="34"/>
      <c r="K285" s="34"/>
      <c r="L285" s="34"/>
      <c r="M285" s="34"/>
      <c r="N285" s="34"/>
      <c r="O285" s="34"/>
      <c r="P285" s="34"/>
    </row>
    <row r="286" spans="1:16">
      <c r="A286" s="34"/>
      <c r="B286" s="34"/>
      <c r="C286" s="34"/>
      <c r="D286" s="34"/>
      <c r="E286" s="34"/>
      <c r="F286" s="34"/>
      <c r="G286" s="34"/>
      <c r="H286" s="34"/>
      <c r="I286" s="34"/>
      <c r="J286" s="34"/>
      <c r="K286" s="34"/>
      <c r="L286" s="34"/>
      <c r="M286" s="34"/>
      <c r="N286" s="34"/>
      <c r="O286" s="34"/>
      <c r="P286" s="34"/>
    </row>
    <row r="287" spans="1:16">
      <c r="A287" s="34"/>
      <c r="B287" s="34"/>
      <c r="C287" s="34"/>
      <c r="D287" s="34"/>
      <c r="E287" s="34"/>
      <c r="F287" s="34"/>
      <c r="G287" s="34"/>
      <c r="H287" s="34"/>
      <c r="I287" s="34"/>
      <c r="J287" s="34"/>
      <c r="K287" s="34"/>
      <c r="L287" s="34"/>
      <c r="M287" s="34"/>
      <c r="N287" s="34"/>
      <c r="O287" s="34"/>
      <c r="P287" s="34"/>
    </row>
    <row r="288" spans="1:16">
      <c r="A288" s="34"/>
      <c r="B288" s="34"/>
      <c r="C288" s="34"/>
      <c r="D288" s="34"/>
      <c r="E288" s="34"/>
      <c r="F288" s="34"/>
      <c r="G288" s="34"/>
      <c r="H288" s="34"/>
      <c r="I288" s="34"/>
      <c r="J288" s="34"/>
      <c r="K288" s="34"/>
      <c r="L288" s="34"/>
      <c r="M288" s="34"/>
      <c r="N288" s="34"/>
      <c r="O288" s="34"/>
      <c r="P288" s="34"/>
    </row>
    <row r="289" spans="1:16">
      <c r="A289" s="34"/>
      <c r="B289" s="34"/>
      <c r="C289" s="34"/>
      <c r="D289" s="34"/>
      <c r="E289" s="34"/>
      <c r="F289" s="34"/>
      <c r="G289" s="34"/>
      <c r="H289" s="34"/>
      <c r="I289" s="34"/>
      <c r="J289" s="34"/>
      <c r="K289" s="34"/>
      <c r="L289" s="34"/>
      <c r="M289" s="34"/>
      <c r="N289" s="34"/>
      <c r="O289" s="34"/>
      <c r="P289" s="34"/>
    </row>
    <row r="290" spans="1:16">
      <c r="A290" s="34"/>
      <c r="B290" s="34"/>
      <c r="C290" s="34"/>
      <c r="D290" s="34"/>
      <c r="E290" s="34"/>
      <c r="F290" s="34"/>
      <c r="G290" s="34"/>
      <c r="H290" s="34"/>
      <c r="I290" s="34"/>
      <c r="J290" s="34"/>
      <c r="K290" s="34"/>
      <c r="L290" s="34"/>
      <c r="M290" s="34"/>
      <c r="N290" s="34"/>
      <c r="O290" s="34"/>
      <c r="P290" s="34"/>
    </row>
    <row r="291" spans="1:16">
      <c r="A291" s="34"/>
      <c r="B291" s="34"/>
      <c r="C291" s="34"/>
      <c r="D291" s="34"/>
      <c r="E291" s="34"/>
      <c r="F291" s="34"/>
      <c r="G291" s="34"/>
      <c r="H291" s="34"/>
      <c r="I291" s="34"/>
      <c r="J291" s="34"/>
      <c r="K291" s="34"/>
      <c r="L291" s="34"/>
      <c r="M291" s="34"/>
      <c r="N291" s="34"/>
      <c r="O291" s="34"/>
      <c r="P291" s="34"/>
    </row>
    <row r="292" spans="1:16">
      <c r="A292" s="34"/>
      <c r="B292" s="34"/>
      <c r="C292" s="34"/>
      <c r="D292" s="34"/>
      <c r="E292" s="34"/>
      <c r="F292" s="34"/>
      <c r="G292" s="34"/>
      <c r="H292" s="34"/>
      <c r="I292" s="34"/>
      <c r="J292" s="34"/>
      <c r="K292" s="34"/>
      <c r="L292" s="34"/>
      <c r="M292" s="34"/>
      <c r="N292" s="34"/>
      <c r="O292" s="34"/>
      <c r="P292" s="34"/>
    </row>
    <row r="293" spans="1:16">
      <c r="A293" s="34"/>
      <c r="B293" s="34"/>
      <c r="C293" s="34"/>
      <c r="D293" s="34"/>
      <c r="E293" s="34"/>
      <c r="F293" s="34"/>
      <c r="G293" s="34"/>
      <c r="H293" s="34"/>
      <c r="I293" s="34"/>
      <c r="J293" s="34"/>
      <c r="K293" s="34"/>
      <c r="L293" s="34"/>
      <c r="M293" s="34"/>
      <c r="N293" s="34"/>
      <c r="O293" s="34"/>
      <c r="P293" s="34"/>
    </row>
    <row r="294" spans="1:16">
      <c r="A294" s="34"/>
      <c r="B294" s="34"/>
      <c r="C294" s="34"/>
      <c r="D294" s="34"/>
      <c r="E294" s="34"/>
      <c r="F294" s="34"/>
      <c r="G294" s="34"/>
      <c r="H294" s="34"/>
      <c r="I294" s="34"/>
      <c r="J294" s="34"/>
      <c r="K294" s="34"/>
      <c r="L294" s="34"/>
      <c r="M294" s="34"/>
      <c r="N294" s="34"/>
      <c r="O294" s="34"/>
      <c r="P294" s="34"/>
    </row>
    <row r="295" spans="1:16">
      <c r="A295" s="34"/>
      <c r="B295" s="34"/>
      <c r="C295" s="34"/>
      <c r="D295" s="34"/>
      <c r="E295" s="34"/>
      <c r="F295" s="34"/>
      <c r="G295" s="34"/>
      <c r="H295" s="34"/>
      <c r="I295" s="34"/>
      <c r="J295" s="34"/>
      <c r="K295" s="34"/>
      <c r="L295" s="34"/>
      <c r="M295" s="34"/>
      <c r="N295" s="34"/>
      <c r="O295" s="34"/>
      <c r="P295" s="34"/>
    </row>
    <row r="296" spans="1:16">
      <c r="A296" s="34"/>
      <c r="B296" s="34"/>
      <c r="C296" s="34"/>
      <c r="D296" s="34"/>
      <c r="E296" s="34"/>
      <c r="F296" s="34"/>
      <c r="G296" s="34"/>
      <c r="H296" s="34"/>
      <c r="I296" s="34"/>
      <c r="J296" s="34"/>
      <c r="K296" s="34"/>
      <c r="L296" s="34"/>
      <c r="M296" s="34"/>
      <c r="N296" s="34"/>
      <c r="O296" s="34"/>
      <c r="P296" s="34"/>
    </row>
    <row r="297" spans="1:16">
      <c r="A297" s="34"/>
      <c r="B297" s="34"/>
      <c r="C297" s="34"/>
      <c r="D297" s="34"/>
      <c r="E297" s="34"/>
      <c r="F297" s="34"/>
      <c r="G297" s="34"/>
      <c r="H297" s="34"/>
      <c r="I297" s="34"/>
      <c r="J297" s="34"/>
      <c r="K297" s="34"/>
      <c r="L297" s="34"/>
      <c r="M297" s="34"/>
      <c r="N297" s="34"/>
      <c r="O297" s="34"/>
      <c r="P297" s="34"/>
    </row>
    <row r="298" spans="1:16">
      <c r="A298" s="34"/>
      <c r="B298" s="34"/>
      <c r="C298" s="34"/>
      <c r="D298" s="34"/>
      <c r="E298" s="34"/>
      <c r="F298" s="34"/>
      <c r="G298" s="34"/>
      <c r="H298" s="34"/>
      <c r="I298" s="34"/>
      <c r="J298" s="34"/>
      <c r="K298" s="34"/>
      <c r="L298" s="34"/>
      <c r="M298" s="34"/>
      <c r="N298" s="34"/>
      <c r="O298" s="34"/>
      <c r="P298" s="34"/>
    </row>
    <row r="299" spans="1:16">
      <c r="A299" s="34"/>
      <c r="B299" s="34"/>
      <c r="C299" s="34"/>
      <c r="D299" s="34"/>
      <c r="E299" s="34"/>
      <c r="F299" s="34"/>
      <c r="G299" s="34"/>
      <c r="H299" s="34"/>
      <c r="I299" s="34"/>
      <c r="J299" s="34"/>
      <c r="K299" s="34"/>
      <c r="L299" s="34"/>
      <c r="M299" s="34"/>
      <c r="N299" s="34"/>
      <c r="O299" s="34"/>
      <c r="P299" s="34"/>
    </row>
    <row r="300" spans="1:16">
      <c r="A300" s="34"/>
      <c r="B300" s="34"/>
      <c r="C300" s="34"/>
      <c r="D300" s="34"/>
      <c r="E300" s="34"/>
      <c r="F300" s="34"/>
      <c r="G300" s="34"/>
      <c r="H300" s="34"/>
      <c r="I300" s="34"/>
      <c r="J300" s="34"/>
      <c r="K300" s="34"/>
      <c r="L300" s="34"/>
      <c r="M300" s="34"/>
      <c r="N300" s="34"/>
      <c r="O300" s="34"/>
      <c r="P300" s="34"/>
    </row>
    <row r="301" spans="1:16">
      <c r="A301" s="34"/>
      <c r="B301" s="34"/>
      <c r="C301" s="34"/>
      <c r="D301" s="34"/>
      <c r="E301" s="34"/>
      <c r="F301" s="34"/>
      <c r="G301" s="34"/>
      <c r="H301" s="34"/>
      <c r="I301" s="34"/>
      <c r="J301" s="34"/>
      <c r="K301" s="34"/>
      <c r="L301" s="34"/>
      <c r="M301" s="34"/>
      <c r="N301" s="34"/>
      <c r="O301" s="34"/>
      <c r="P301" s="34"/>
    </row>
    <row r="302" spans="1:16">
      <c r="A302" s="34"/>
      <c r="B302" s="34"/>
      <c r="C302" s="34"/>
      <c r="D302" s="34"/>
      <c r="E302" s="34"/>
      <c r="F302" s="34"/>
      <c r="G302" s="34"/>
      <c r="H302" s="34"/>
      <c r="I302" s="34"/>
      <c r="J302" s="34"/>
      <c r="K302" s="34"/>
      <c r="L302" s="34"/>
      <c r="M302" s="34"/>
      <c r="N302" s="34"/>
      <c r="O302" s="34"/>
      <c r="P302" s="34"/>
    </row>
    <row r="303" spans="1:16">
      <c r="A303" s="34"/>
      <c r="B303" s="34"/>
      <c r="C303" s="34"/>
      <c r="D303" s="34"/>
      <c r="E303" s="34"/>
      <c r="F303" s="34"/>
      <c r="G303" s="34"/>
      <c r="H303" s="34"/>
      <c r="I303" s="34"/>
      <c r="J303" s="34"/>
      <c r="K303" s="34"/>
      <c r="L303" s="34"/>
      <c r="M303" s="34"/>
      <c r="N303" s="34"/>
      <c r="O303" s="34"/>
      <c r="P303" s="34"/>
    </row>
    <row r="304" spans="1:16">
      <c r="A304" s="34"/>
      <c r="B304" s="34"/>
      <c r="C304" s="34"/>
      <c r="D304" s="34"/>
      <c r="E304" s="34"/>
      <c r="F304" s="34"/>
      <c r="G304" s="34"/>
      <c r="H304" s="34"/>
      <c r="I304" s="34"/>
      <c r="J304" s="34"/>
      <c r="K304" s="34"/>
      <c r="L304" s="34"/>
      <c r="M304" s="34"/>
      <c r="N304" s="34"/>
      <c r="O304" s="34"/>
      <c r="P304" s="34"/>
    </row>
    <row r="305" spans="1:16">
      <c r="A305" s="34"/>
      <c r="B305" s="34"/>
      <c r="C305" s="34"/>
      <c r="D305" s="34"/>
      <c r="E305" s="34"/>
      <c r="F305" s="34"/>
      <c r="G305" s="34"/>
      <c r="H305" s="34"/>
      <c r="I305" s="34"/>
      <c r="J305" s="34"/>
      <c r="K305" s="34"/>
      <c r="L305" s="34"/>
      <c r="M305" s="34"/>
      <c r="N305" s="34"/>
      <c r="O305" s="34"/>
      <c r="P305" s="34"/>
    </row>
    <row r="306" spans="1:16">
      <c r="A306" s="34"/>
      <c r="B306" s="34"/>
      <c r="C306" s="34"/>
      <c r="D306" s="34"/>
      <c r="E306" s="34"/>
      <c r="F306" s="34"/>
      <c r="G306" s="34"/>
      <c r="H306" s="34"/>
      <c r="I306" s="34"/>
      <c r="J306" s="34"/>
      <c r="K306" s="34"/>
      <c r="L306" s="34"/>
      <c r="M306" s="34"/>
      <c r="N306" s="34"/>
      <c r="O306" s="34"/>
      <c r="P306" s="34"/>
    </row>
    <row r="307" spans="1:16">
      <c r="A307" s="34"/>
      <c r="B307" s="34"/>
      <c r="C307" s="34"/>
      <c r="D307" s="34"/>
      <c r="E307" s="34"/>
      <c r="F307" s="34"/>
      <c r="G307" s="34"/>
      <c r="H307" s="34"/>
      <c r="I307" s="34"/>
      <c r="J307" s="34"/>
      <c r="K307" s="34"/>
      <c r="L307" s="34"/>
      <c r="M307" s="34"/>
      <c r="N307" s="34"/>
      <c r="O307" s="34"/>
      <c r="P307" s="34"/>
    </row>
    <row r="308" spans="1:16">
      <c r="A308" s="34"/>
      <c r="B308" s="34"/>
      <c r="C308" s="34"/>
      <c r="D308" s="34"/>
      <c r="E308" s="34"/>
      <c r="F308" s="34"/>
      <c r="G308" s="34"/>
      <c r="H308" s="34"/>
      <c r="I308" s="34"/>
      <c r="J308" s="34"/>
      <c r="K308" s="34"/>
      <c r="L308" s="34"/>
      <c r="M308" s="34"/>
      <c r="N308" s="34"/>
      <c r="O308" s="34"/>
      <c r="P308" s="34"/>
    </row>
    <row r="309" spans="1:16">
      <c r="A309" s="34"/>
      <c r="B309" s="34"/>
      <c r="C309" s="34"/>
      <c r="D309" s="34"/>
      <c r="E309" s="34"/>
      <c r="F309" s="34"/>
      <c r="G309" s="34"/>
      <c r="H309" s="34"/>
      <c r="I309" s="34"/>
      <c r="J309" s="34"/>
      <c r="K309" s="34"/>
      <c r="L309" s="34"/>
      <c r="M309" s="34"/>
      <c r="N309" s="34"/>
      <c r="O309" s="34"/>
      <c r="P309" s="34"/>
    </row>
    <row r="310" spans="1:16">
      <c r="A310" s="34"/>
      <c r="B310" s="34"/>
      <c r="C310" s="34"/>
      <c r="D310" s="34"/>
      <c r="E310" s="34"/>
      <c r="F310" s="34"/>
      <c r="G310" s="34"/>
      <c r="H310" s="34"/>
      <c r="I310" s="34"/>
      <c r="J310" s="34"/>
      <c r="K310" s="34"/>
      <c r="L310" s="34"/>
      <c r="M310" s="34"/>
      <c r="N310" s="34"/>
      <c r="O310" s="34"/>
      <c r="P310" s="34"/>
    </row>
    <row r="311" spans="1:16">
      <c r="A311" s="34"/>
      <c r="B311" s="34"/>
      <c r="C311" s="34"/>
      <c r="D311" s="34"/>
      <c r="E311" s="34"/>
      <c r="F311" s="34"/>
      <c r="G311" s="34"/>
      <c r="H311" s="34"/>
      <c r="I311" s="34"/>
      <c r="J311" s="34"/>
      <c r="K311" s="34"/>
      <c r="L311" s="34"/>
      <c r="M311" s="34"/>
      <c r="N311" s="34"/>
      <c r="O311" s="34"/>
      <c r="P311" s="34"/>
    </row>
    <row r="312" spans="1:16">
      <c r="A312" s="34"/>
      <c r="B312" s="34"/>
      <c r="C312" s="34"/>
      <c r="D312" s="34"/>
      <c r="E312" s="34"/>
      <c r="F312" s="34"/>
      <c r="G312" s="34"/>
      <c r="H312" s="34"/>
      <c r="I312" s="34"/>
      <c r="J312" s="34"/>
      <c r="K312" s="34"/>
      <c r="L312" s="34"/>
      <c r="M312" s="34"/>
      <c r="N312" s="34"/>
      <c r="O312" s="34"/>
      <c r="P312" s="34"/>
    </row>
    <row r="313" spans="1:16">
      <c r="A313" s="34"/>
      <c r="B313" s="34"/>
      <c r="C313" s="34"/>
      <c r="D313" s="34"/>
      <c r="E313" s="34"/>
      <c r="F313" s="34"/>
      <c r="G313" s="34"/>
      <c r="H313" s="34"/>
      <c r="I313" s="34"/>
      <c r="J313" s="34"/>
      <c r="K313" s="34"/>
      <c r="L313" s="34"/>
      <c r="M313" s="34"/>
      <c r="N313" s="34"/>
      <c r="O313" s="34"/>
      <c r="P313" s="34"/>
    </row>
    <row r="314" spans="1:16">
      <c r="A314" s="34"/>
      <c r="B314" s="34"/>
      <c r="C314" s="34"/>
      <c r="D314" s="34"/>
      <c r="E314" s="34"/>
      <c r="F314" s="34"/>
      <c r="G314" s="34"/>
      <c r="H314" s="34"/>
      <c r="I314" s="34"/>
      <c r="J314" s="34"/>
      <c r="K314" s="34"/>
      <c r="L314" s="34"/>
      <c r="M314" s="34"/>
      <c r="N314" s="34"/>
      <c r="O314" s="34"/>
      <c r="P314" s="34"/>
    </row>
    <row r="315" spans="1:16">
      <c r="A315" s="34"/>
      <c r="B315" s="34"/>
      <c r="C315" s="34"/>
      <c r="D315" s="34"/>
      <c r="E315" s="34"/>
      <c r="F315" s="34"/>
      <c r="G315" s="34"/>
      <c r="H315" s="34"/>
      <c r="I315" s="34"/>
      <c r="J315" s="34"/>
      <c r="K315" s="34"/>
      <c r="L315" s="34"/>
      <c r="M315" s="34"/>
      <c r="N315" s="34"/>
      <c r="O315" s="34"/>
      <c r="P315" s="34"/>
    </row>
    <row r="316" spans="1:16">
      <c r="A316" s="34"/>
      <c r="B316" s="34"/>
      <c r="C316" s="34"/>
      <c r="D316" s="34"/>
      <c r="E316" s="34"/>
      <c r="F316" s="34"/>
      <c r="G316" s="34"/>
      <c r="H316" s="34"/>
      <c r="I316" s="34"/>
      <c r="J316" s="34"/>
      <c r="K316" s="34"/>
      <c r="L316" s="34"/>
      <c r="M316" s="34"/>
      <c r="N316" s="34"/>
      <c r="O316" s="34"/>
      <c r="P316" s="34"/>
    </row>
    <row r="317" spans="1:16">
      <c r="A317" s="34"/>
      <c r="B317" s="34"/>
      <c r="C317" s="34"/>
      <c r="D317" s="34"/>
      <c r="E317" s="34"/>
      <c r="F317" s="34"/>
      <c r="G317" s="34"/>
      <c r="H317" s="34"/>
      <c r="I317" s="34"/>
      <c r="J317" s="34"/>
      <c r="K317" s="34"/>
      <c r="L317" s="34"/>
      <c r="M317" s="34"/>
      <c r="N317" s="34"/>
      <c r="O317" s="34"/>
      <c r="P317" s="34"/>
    </row>
    <row r="318" spans="1:16">
      <c r="A318" s="34"/>
      <c r="B318" s="34"/>
      <c r="C318" s="34"/>
      <c r="D318" s="34"/>
      <c r="E318" s="34"/>
      <c r="F318" s="34"/>
      <c r="G318" s="34"/>
      <c r="H318" s="34"/>
      <c r="I318" s="34"/>
      <c r="J318" s="34"/>
      <c r="K318" s="34"/>
      <c r="L318" s="34"/>
      <c r="M318" s="34"/>
      <c r="N318" s="34"/>
      <c r="O318" s="34"/>
      <c r="P318" s="34"/>
    </row>
    <row r="319" spans="1:16">
      <c r="A319" s="34"/>
      <c r="B319" s="34"/>
      <c r="C319" s="34"/>
      <c r="D319" s="34"/>
      <c r="E319" s="34"/>
      <c r="F319" s="34"/>
      <c r="G319" s="34"/>
      <c r="H319" s="34"/>
      <c r="I319" s="34"/>
      <c r="J319" s="34"/>
      <c r="K319" s="34"/>
      <c r="L319" s="34"/>
      <c r="M319" s="34"/>
      <c r="N319" s="34"/>
      <c r="O319" s="34"/>
      <c r="P319" s="34"/>
    </row>
    <row r="320" spans="1:16">
      <c r="A320" s="34"/>
      <c r="B320" s="34"/>
      <c r="C320" s="34"/>
      <c r="D320" s="34"/>
      <c r="E320" s="34"/>
      <c r="F320" s="34"/>
      <c r="G320" s="34"/>
      <c r="H320" s="34"/>
      <c r="I320" s="34"/>
      <c r="J320" s="34"/>
      <c r="K320" s="34"/>
      <c r="L320" s="34"/>
      <c r="M320" s="34"/>
      <c r="N320" s="34"/>
      <c r="O320" s="34"/>
      <c r="P320" s="34"/>
    </row>
    <row r="321" spans="1:16">
      <c r="A321" s="34"/>
      <c r="B321" s="34"/>
      <c r="C321" s="34"/>
      <c r="D321" s="34"/>
      <c r="E321" s="34"/>
      <c r="F321" s="34"/>
      <c r="G321" s="34"/>
      <c r="H321" s="34"/>
      <c r="I321" s="34"/>
      <c r="J321" s="34"/>
      <c r="K321" s="34"/>
      <c r="L321" s="34"/>
      <c r="M321" s="34"/>
      <c r="N321" s="34"/>
      <c r="O321" s="34"/>
      <c r="P321" s="34"/>
    </row>
    <row r="322" spans="1:16">
      <c r="A322" s="34"/>
      <c r="B322" s="34"/>
      <c r="C322" s="34"/>
      <c r="D322" s="34"/>
      <c r="E322" s="34"/>
      <c r="F322" s="34"/>
      <c r="G322" s="34"/>
      <c r="H322" s="34"/>
      <c r="I322" s="34"/>
      <c r="J322" s="34"/>
      <c r="K322" s="34"/>
      <c r="L322" s="34"/>
      <c r="M322" s="34"/>
      <c r="N322" s="34"/>
      <c r="O322" s="34"/>
      <c r="P322" s="34"/>
    </row>
    <row r="323" spans="1:16">
      <c r="A323" s="34"/>
      <c r="B323" s="34"/>
      <c r="C323" s="34"/>
      <c r="D323" s="34"/>
      <c r="E323" s="34"/>
      <c r="F323" s="34"/>
      <c r="G323" s="34"/>
      <c r="H323" s="34"/>
      <c r="I323" s="34"/>
      <c r="J323" s="34"/>
      <c r="K323" s="34"/>
      <c r="L323" s="34"/>
      <c r="M323" s="34"/>
      <c r="N323" s="34"/>
      <c r="O323" s="34"/>
      <c r="P323" s="34"/>
    </row>
    <row r="324" spans="1:16">
      <c r="A324" s="34"/>
      <c r="B324" s="34"/>
      <c r="C324" s="34"/>
      <c r="D324" s="34"/>
      <c r="E324" s="34"/>
      <c r="F324" s="34"/>
      <c r="G324" s="34"/>
      <c r="H324" s="34"/>
      <c r="I324" s="34"/>
      <c r="J324" s="34"/>
      <c r="K324" s="34"/>
      <c r="L324" s="34"/>
      <c r="M324" s="34"/>
      <c r="N324" s="34"/>
      <c r="O324" s="34"/>
      <c r="P324" s="34"/>
    </row>
    <row r="325" spans="1:16">
      <c r="A325" s="34"/>
      <c r="B325" s="34"/>
      <c r="C325" s="34"/>
      <c r="D325" s="34"/>
      <c r="E325" s="34"/>
      <c r="F325" s="34"/>
      <c r="G325" s="34"/>
      <c r="H325" s="34"/>
      <c r="I325" s="34"/>
      <c r="J325" s="34"/>
      <c r="K325" s="34"/>
      <c r="L325" s="34"/>
      <c r="M325" s="34"/>
      <c r="N325" s="34"/>
      <c r="O325" s="34"/>
      <c r="P325" s="34"/>
    </row>
    <row r="326" spans="1:16">
      <c r="A326" s="34"/>
      <c r="B326" s="34"/>
      <c r="C326" s="34"/>
      <c r="D326" s="34"/>
      <c r="E326" s="34"/>
      <c r="F326" s="34"/>
      <c r="G326" s="34"/>
      <c r="H326" s="34"/>
      <c r="I326" s="34"/>
      <c r="J326" s="34"/>
      <c r="K326" s="34"/>
      <c r="L326" s="34"/>
      <c r="M326" s="34"/>
      <c r="N326" s="34"/>
      <c r="O326" s="34"/>
      <c r="P326" s="34"/>
    </row>
    <row r="327" spans="1:16">
      <c r="A327" s="34"/>
      <c r="B327" s="34"/>
      <c r="C327" s="34"/>
      <c r="D327" s="34"/>
      <c r="E327" s="34"/>
      <c r="F327" s="34"/>
      <c r="G327" s="34"/>
      <c r="H327" s="34"/>
      <c r="I327" s="34"/>
      <c r="J327" s="34"/>
      <c r="K327" s="34"/>
      <c r="L327" s="34"/>
      <c r="M327" s="34"/>
      <c r="N327" s="34"/>
      <c r="O327" s="34"/>
      <c r="P327" s="34"/>
    </row>
    <row r="328" spans="1:16">
      <c r="A328" s="34"/>
      <c r="B328" s="34"/>
      <c r="C328" s="34"/>
      <c r="D328" s="34"/>
      <c r="E328" s="34"/>
      <c r="F328" s="34"/>
      <c r="G328" s="34"/>
      <c r="H328" s="34"/>
      <c r="I328" s="34"/>
      <c r="J328" s="34"/>
      <c r="K328" s="34"/>
      <c r="L328" s="34"/>
      <c r="M328" s="34"/>
      <c r="N328" s="34"/>
      <c r="O328" s="34"/>
      <c r="P328" s="34"/>
    </row>
    <row r="329" spans="1:16">
      <c r="A329" s="34"/>
      <c r="B329" s="34"/>
      <c r="C329" s="34"/>
      <c r="D329" s="34"/>
      <c r="E329" s="34"/>
      <c r="F329" s="34"/>
      <c r="G329" s="34"/>
      <c r="H329" s="34"/>
      <c r="I329" s="34"/>
      <c r="J329" s="34"/>
      <c r="K329" s="34"/>
      <c r="L329" s="34"/>
      <c r="M329" s="34"/>
      <c r="N329" s="34"/>
      <c r="O329" s="34"/>
      <c r="P329" s="34"/>
    </row>
    <row r="330" spans="1:16">
      <c r="A330" s="34"/>
      <c r="B330" s="34"/>
      <c r="C330" s="34"/>
      <c r="D330" s="34"/>
      <c r="E330" s="34"/>
      <c r="F330" s="34"/>
      <c r="G330" s="34"/>
      <c r="H330" s="34"/>
      <c r="I330" s="34"/>
      <c r="J330" s="34"/>
      <c r="K330" s="34"/>
      <c r="L330" s="34"/>
      <c r="M330" s="34"/>
      <c r="N330" s="34"/>
      <c r="O330" s="34"/>
      <c r="P330" s="34"/>
    </row>
    <row r="331" spans="1:16">
      <c r="A331" s="34"/>
      <c r="B331" s="34"/>
      <c r="C331" s="34"/>
      <c r="D331" s="34"/>
      <c r="E331" s="34"/>
      <c r="F331" s="34"/>
      <c r="G331" s="34"/>
      <c r="H331" s="34"/>
      <c r="I331" s="34"/>
      <c r="J331" s="34"/>
      <c r="K331" s="34"/>
      <c r="L331" s="34"/>
      <c r="M331" s="34"/>
      <c r="N331" s="34"/>
      <c r="O331" s="34"/>
      <c r="P331" s="34"/>
    </row>
    <row r="332" spans="1:16">
      <c r="A332" s="34"/>
      <c r="B332" s="34"/>
      <c r="C332" s="34"/>
      <c r="D332" s="34"/>
      <c r="E332" s="34"/>
      <c r="F332" s="34"/>
      <c r="G332" s="34"/>
      <c r="H332" s="34"/>
      <c r="I332" s="34"/>
      <c r="J332" s="34"/>
      <c r="K332" s="34"/>
      <c r="L332" s="34"/>
      <c r="M332" s="34"/>
      <c r="N332" s="34"/>
      <c r="O332" s="34"/>
      <c r="P332" s="34"/>
    </row>
    <row r="333" spans="1:16">
      <c r="A333" s="34"/>
      <c r="B333" s="34"/>
      <c r="C333" s="34"/>
      <c r="D333" s="34"/>
      <c r="E333" s="34"/>
      <c r="F333" s="34"/>
      <c r="G333" s="34"/>
      <c r="H333" s="34"/>
      <c r="I333" s="34"/>
      <c r="J333" s="34"/>
      <c r="K333" s="34"/>
      <c r="L333" s="34"/>
      <c r="M333" s="34"/>
      <c r="N333" s="34"/>
      <c r="O333" s="34"/>
      <c r="P333" s="34"/>
    </row>
    <row r="334" spans="1:16">
      <c r="A334" s="34"/>
      <c r="B334" s="34"/>
      <c r="C334" s="34"/>
      <c r="D334" s="34"/>
      <c r="E334" s="34"/>
      <c r="F334" s="34"/>
      <c r="G334" s="34"/>
      <c r="H334" s="34"/>
      <c r="I334" s="34"/>
      <c r="J334" s="34"/>
      <c r="K334" s="34"/>
      <c r="L334" s="34"/>
      <c r="M334" s="34"/>
      <c r="N334" s="34"/>
      <c r="O334" s="34"/>
      <c r="P334" s="34"/>
    </row>
    <row r="335" spans="1:16">
      <c r="A335" s="34"/>
      <c r="B335" s="34"/>
      <c r="C335" s="34"/>
      <c r="D335" s="34"/>
      <c r="E335" s="34"/>
      <c r="F335" s="34"/>
      <c r="G335" s="34"/>
      <c r="H335" s="34"/>
      <c r="I335" s="34"/>
      <c r="J335" s="34"/>
      <c r="K335" s="34"/>
      <c r="L335" s="34"/>
      <c r="M335" s="34"/>
      <c r="N335" s="34"/>
      <c r="O335" s="34"/>
      <c r="P335" s="34"/>
    </row>
    <row r="336" spans="1:16">
      <c r="A336" s="34"/>
      <c r="B336" s="34"/>
      <c r="C336" s="34"/>
      <c r="D336" s="34"/>
      <c r="E336" s="34"/>
      <c r="F336" s="34"/>
      <c r="G336" s="34"/>
      <c r="H336" s="34"/>
      <c r="I336" s="34"/>
      <c r="J336" s="34"/>
      <c r="K336" s="34"/>
      <c r="L336" s="34"/>
      <c r="M336" s="34"/>
      <c r="N336" s="34"/>
      <c r="O336" s="34"/>
      <c r="P336" s="34"/>
    </row>
    <row r="337" spans="1:16">
      <c r="A337" s="34"/>
      <c r="B337" s="34"/>
      <c r="C337" s="34"/>
      <c r="D337" s="34"/>
      <c r="E337" s="34"/>
      <c r="F337" s="34"/>
      <c r="G337" s="34"/>
      <c r="H337" s="34"/>
      <c r="I337" s="34"/>
      <c r="J337" s="34"/>
      <c r="K337" s="34"/>
      <c r="L337" s="34"/>
      <c r="M337" s="34"/>
      <c r="N337" s="34"/>
      <c r="O337" s="34"/>
      <c r="P337" s="34"/>
    </row>
    <row r="338" spans="1:16">
      <c r="A338" s="34"/>
      <c r="B338" s="34"/>
      <c r="C338" s="34"/>
      <c r="D338" s="34"/>
      <c r="E338" s="34"/>
      <c r="F338" s="34"/>
      <c r="G338" s="34"/>
      <c r="H338" s="34"/>
      <c r="I338" s="34"/>
      <c r="J338" s="34"/>
      <c r="K338" s="34"/>
      <c r="L338" s="34"/>
      <c r="M338" s="34"/>
      <c r="N338" s="34"/>
      <c r="O338" s="34"/>
      <c r="P338" s="34"/>
    </row>
    <row r="339" spans="1:16">
      <c r="A339" s="34"/>
      <c r="B339" s="34"/>
      <c r="C339" s="34"/>
      <c r="D339" s="34"/>
      <c r="E339" s="34"/>
      <c r="F339" s="34"/>
      <c r="G339" s="34"/>
      <c r="H339" s="34"/>
      <c r="I339" s="34"/>
      <c r="J339" s="34"/>
      <c r="K339" s="34"/>
      <c r="L339" s="34"/>
      <c r="M339" s="34"/>
      <c r="N339" s="34"/>
      <c r="O339" s="34"/>
      <c r="P339" s="34"/>
    </row>
    <row r="340" spans="1:16">
      <c r="A340" s="34"/>
      <c r="B340" s="34"/>
      <c r="C340" s="34"/>
      <c r="D340" s="34"/>
      <c r="E340" s="34"/>
      <c r="F340" s="34"/>
      <c r="G340" s="34"/>
      <c r="H340" s="34"/>
      <c r="I340" s="34"/>
      <c r="J340" s="34"/>
      <c r="K340" s="34"/>
      <c r="L340" s="34"/>
      <c r="M340" s="34"/>
      <c r="N340" s="34"/>
      <c r="O340" s="34"/>
      <c r="P340" s="34"/>
    </row>
    <row r="341" spans="1:16">
      <c r="A341" s="34"/>
      <c r="B341" s="34"/>
      <c r="C341" s="34"/>
      <c r="D341" s="34"/>
      <c r="E341" s="34"/>
      <c r="F341" s="34"/>
      <c r="G341" s="34"/>
      <c r="H341" s="34"/>
      <c r="I341" s="34"/>
      <c r="J341" s="34"/>
      <c r="K341" s="34"/>
      <c r="L341" s="34"/>
      <c r="M341" s="34"/>
      <c r="N341" s="34"/>
      <c r="O341" s="34"/>
      <c r="P341" s="34"/>
    </row>
    <row r="342" spans="1:16">
      <c r="A342" s="34"/>
      <c r="B342" s="34"/>
      <c r="C342" s="34"/>
      <c r="D342" s="34"/>
      <c r="E342" s="34"/>
      <c r="F342" s="34"/>
      <c r="G342" s="34"/>
      <c r="H342" s="34"/>
      <c r="I342" s="34"/>
      <c r="J342" s="34"/>
      <c r="K342" s="34"/>
      <c r="L342" s="34"/>
      <c r="M342" s="34"/>
      <c r="N342" s="34"/>
      <c r="O342" s="34"/>
      <c r="P342" s="34"/>
    </row>
    <row r="343" spans="1:16">
      <c r="A343" s="34"/>
      <c r="B343" s="34"/>
      <c r="C343" s="34"/>
      <c r="D343" s="34"/>
      <c r="E343" s="34"/>
      <c r="F343" s="34"/>
      <c r="G343" s="34"/>
      <c r="H343" s="34"/>
      <c r="I343" s="34"/>
      <c r="J343" s="34"/>
      <c r="K343" s="34"/>
      <c r="L343" s="34"/>
      <c r="M343" s="34"/>
      <c r="N343" s="34"/>
      <c r="O343" s="34"/>
      <c r="P343" s="34"/>
    </row>
    <row r="344" spans="1:16">
      <c r="A344" s="34"/>
      <c r="B344" s="34"/>
      <c r="C344" s="34"/>
      <c r="D344" s="34"/>
      <c r="E344" s="34"/>
      <c r="F344" s="34"/>
      <c r="G344" s="34"/>
      <c r="H344" s="34"/>
      <c r="I344" s="34"/>
      <c r="J344" s="34"/>
      <c r="K344" s="34"/>
      <c r="L344" s="34"/>
      <c r="M344" s="34"/>
      <c r="N344" s="34"/>
      <c r="O344" s="34"/>
      <c r="P344" s="34"/>
    </row>
    <row r="345" spans="1:16">
      <c r="A345" s="34"/>
      <c r="B345" s="34"/>
      <c r="C345" s="34"/>
      <c r="D345" s="34"/>
      <c r="E345" s="34"/>
      <c r="F345" s="34"/>
      <c r="G345" s="34"/>
      <c r="H345" s="34"/>
      <c r="I345" s="34"/>
      <c r="J345" s="34"/>
      <c r="K345" s="34"/>
      <c r="L345" s="34"/>
      <c r="M345" s="34"/>
      <c r="N345" s="34"/>
      <c r="O345" s="34"/>
      <c r="P345" s="34"/>
    </row>
    <row r="346" spans="1:16">
      <c r="A346" s="34"/>
      <c r="B346" s="34"/>
      <c r="C346" s="34"/>
      <c r="D346" s="34"/>
      <c r="E346" s="34"/>
      <c r="F346" s="34"/>
      <c r="G346" s="34"/>
      <c r="H346" s="34"/>
      <c r="I346" s="34"/>
      <c r="J346" s="34"/>
      <c r="K346" s="34"/>
      <c r="L346" s="34"/>
      <c r="M346" s="34"/>
      <c r="N346" s="34"/>
      <c r="O346" s="34"/>
      <c r="P346" s="34"/>
    </row>
    <row r="347" spans="1:16">
      <c r="A347" s="34"/>
      <c r="B347" s="34"/>
      <c r="C347" s="34"/>
      <c r="D347" s="34"/>
      <c r="E347" s="34"/>
      <c r="F347" s="34"/>
      <c r="G347" s="34"/>
      <c r="H347" s="34"/>
      <c r="I347" s="34"/>
      <c r="J347" s="34"/>
      <c r="K347" s="34"/>
      <c r="L347" s="34"/>
      <c r="M347" s="34"/>
      <c r="N347" s="34"/>
      <c r="O347" s="34"/>
      <c r="P347" s="34"/>
    </row>
    <row r="348" spans="1:16">
      <c r="A348" s="34"/>
      <c r="B348" s="34"/>
      <c r="C348" s="34"/>
      <c r="D348" s="34"/>
      <c r="E348" s="34"/>
      <c r="F348" s="34"/>
      <c r="G348" s="34"/>
      <c r="H348" s="34"/>
      <c r="I348" s="34"/>
      <c r="J348" s="34"/>
      <c r="K348" s="34"/>
      <c r="L348" s="34"/>
      <c r="M348" s="34"/>
      <c r="N348" s="34"/>
      <c r="O348" s="34"/>
      <c r="P348" s="34"/>
    </row>
    <row r="349" spans="1:16">
      <c r="A349" s="34"/>
      <c r="B349" s="34"/>
      <c r="C349" s="34"/>
      <c r="D349" s="34"/>
      <c r="E349" s="34"/>
      <c r="F349" s="34"/>
      <c r="G349" s="34"/>
      <c r="H349" s="34"/>
      <c r="I349" s="34"/>
      <c r="J349" s="34"/>
      <c r="K349" s="34"/>
      <c r="L349" s="34"/>
      <c r="M349" s="34"/>
      <c r="N349" s="34"/>
      <c r="O349" s="34"/>
      <c r="P349" s="34"/>
    </row>
    <row r="350" spans="1:16">
      <c r="A350" s="34"/>
      <c r="B350" s="34"/>
      <c r="C350" s="34"/>
      <c r="D350" s="34"/>
      <c r="E350" s="34"/>
      <c r="F350" s="34"/>
      <c r="G350" s="34"/>
      <c r="H350" s="34"/>
      <c r="I350" s="34"/>
      <c r="J350" s="34"/>
      <c r="K350" s="34"/>
      <c r="L350" s="34"/>
      <c r="M350" s="34"/>
      <c r="N350" s="34"/>
      <c r="O350" s="34"/>
      <c r="P350" s="34"/>
    </row>
    <row r="351" spans="1:16">
      <c r="A351" s="34"/>
      <c r="B351" s="34"/>
      <c r="C351" s="34"/>
      <c r="D351" s="34"/>
      <c r="E351" s="34"/>
      <c r="F351" s="34"/>
      <c r="G351" s="34"/>
      <c r="H351" s="34"/>
      <c r="I351" s="34"/>
      <c r="J351" s="34"/>
      <c r="K351" s="34"/>
      <c r="L351" s="34"/>
      <c r="M351" s="34"/>
      <c r="N351" s="34"/>
      <c r="O351" s="34"/>
      <c r="P351" s="34"/>
    </row>
    <row r="352" spans="1:16">
      <c r="A352" s="34"/>
      <c r="B352" s="34"/>
      <c r="C352" s="34"/>
      <c r="D352" s="34"/>
      <c r="E352" s="34"/>
      <c r="F352" s="34"/>
      <c r="G352" s="34"/>
      <c r="H352" s="34"/>
      <c r="I352" s="34"/>
      <c r="J352" s="34"/>
      <c r="K352" s="34"/>
      <c r="L352" s="34"/>
      <c r="M352" s="34"/>
      <c r="N352" s="34"/>
      <c r="O352" s="34"/>
      <c r="P352" s="34"/>
    </row>
    <row r="353" spans="1:16">
      <c r="A353" s="34"/>
      <c r="B353" s="34"/>
      <c r="C353" s="34"/>
      <c r="D353" s="34"/>
      <c r="E353" s="34"/>
      <c r="F353" s="34"/>
      <c r="G353" s="34"/>
      <c r="H353" s="34"/>
      <c r="I353" s="34"/>
      <c r="J353" s="34"/>
      <c r="K353" s="34"/>
      <c r="L353" s="34"/>
      <c r="M353" s="34"/>
      <c r="N353" s="34"/>
      <c r="O353" s="34"/>
      <c r="P353" s="34"/>
    </row>
    <row r="354" spans="1:16">
      <c r="A354" s="34"/>
      <c r="B354" s="34"/>
      <c r="C354" s="34"/>
      <c r="D354" s="34"/>
      <c r="E354" s="34"/>
      <c r="F354" s="34"/>
      <c r="G354" s="34"/>
      <c r="H354" s="34"/>
      <c r="I354" s="34"/>
      <c r="J354" s="34"/>
      <c r="K354" s="34"/>
      <c r="L354" s="34"/>
      <c r="M354" s="34"/>
      <c r="N354" s="34"/>
      <c r="O354" s="34"/>
      <c r="P354" s="34"/>
    </row>
    <row r="355" spans="1:16">
      <c r="A355" s="34"/>
      <c r="B355" s="34"/>
      <c r="C355" s="34"/>
      <c r="D355" s="34"/>
      <c r="E355" s="34"/>
      <c r="F355" s="34"/>
      <c r="G355" s="34"/>
      <c r="H355" s="34"/>
      <c r="I355" s="34"/>
      <c r="J355" s="34"/>
      <c r="K355" s="34"/>
      <c r="L355" s="34"/>
      <c r="M355" s="34"/>
      <c r="N355" s="34"/>
      <c r="O355" s="34"/>
      <c r="P355" s="34"/>
    </row>
    <row r="356" spans="1:16">
      <c r="A356" s="34"/>
      <c r="B356" s="34"/>
      <c r="C356" s="34"/>
      <c r="D356" s="34"/>
      <c r="E356" s="34"/>
      <c r="F356" s="34"/>
      <c r="G356" s="34"/>
      <c r="H356" s="34"/>
      <c r="I356" s="34"/>
      <c r="J356" s="34"/>
      <c r="K356" s="34"/>
      <c r="L356" s="34"/>
      <c r="M356" s="34"/>
      <c r="N356" s="34"/>
      <c r="O356" s="34"/>
      <c r="P356" s="34"/>
    </row>
    <row r="357" spans="1:16">
      <c r="A357" s="34"/>
      <c r="B357" s="34"/>
      <c r="C357" s="34"/>
      <c r="D357" s="34"/>
      <c r="E357" s="34"/>
      <c r="F357" s="34"/>
      <c r="G357" s="34"/>
      <c r="H357" s="34"/>
      <c r="I357" s="34"/>
      <c r="J357" s="34"/>
      <c r="K357" s="34"/>
      <c r="L357" s="34"/>
      <c r="M357" s="34"/>
      <c r="N357" s="34"/>
      <c r="O357" s="34"/>
      <c r="P357" s="34"/>
    </row>
    <row r="358" spans="1:16">
      <c r="A358" s="34"/>
      <c r="B358" s="34"/>
      <c r="C358" s="34"/>
      <c r="D358" s="34"/>
      <c r="E358" s="34"/>
      <c r="F358" s="34"/>
      <c r="G358" s="34"/>
      <c r="H358" s="34"/>
      <c r="I358" s="34"/>
      <c r="J358" s="34"/>
      <c r="K358" s="34"/>
      <c r="L358" s="34"/>
      <c r="M358" s="34"/>
      <c r="N358" s="34"/>
      <c r="O358" s="34"/>
      <c r="P358" s="34"/>
    </row>
    <row r="359" spans="1:16">
      <c r="A359" s="34"/>
      <c r="B359" s="34"/>
      <c r="C359" s="34"/>
      <c r="D359" s="34"/>
      <c r="E359" s="34"/>
      <c r="F359" s="34"/>
      <c r="G359" s="34"/>
      <c r="H359" s="34"/>
      <c r="I359" s="34"/>
      <c r="J359" s="34"/>
      <c r="K359" s="34"/>
      <c r="L359" s="34"/>
      <c r="M359" s="34"/>
      <c r="N359" s="34"/>
      <c r="O359" s="34"/>
      <c r="P359" s="34"/>
    </row>
    <row r="360" spans="1:16">
      <c r="A360" s="34"/>
      <c r="B360" s="34"/>
      <c r="C360" s="34"/>
      <c r="D360" s="34"/>
      <c r="E360" s="34"/>
      <c r="F360" s="34"/>
      <c r="G360" s="34"/>
      <c r="H360" s="34"/>
      <c r="I360" s="34"/>
      <c r="J360" s="34"/>
      <c r="K360" s="34"/>
      <c r="L360" s="34"/>
      <c r="M360" s="34"/>
      <c r="N360" s="34"/>
      <c r="O360" s="34"/>
      <c r="P360" s="34"/>
    </row>
    <row r="361" spans="1:16">
      <c r="A361" s="34"/>
      <c r="B361" s="34"/>
      <c r="C361" s="34"/>
      <c r="D361" s="34"/>
      <c r="E361" s="34"/>
      <c r="F361" s="34"/>
      <c r="G361" s="34"/>
      <c r="H361" s="34"/>
      <c r="I361" s="34"/>
      <c r="J361" s="34"/>
      <c r="K361" s="34"/>
      <c r="L361" s="34"/>
      <c r="M361" s="34"/>
      <c r="N361" s="34"/>
      <c r="O361" s="34"/>
      <c r="P361" s="34"/>
    </row>
    <row r="362" spans="1:16">
      <c r="A362" s="34"/>
      <c r="B362" s="34"/>
      <c r="C362" s="34"/>
      <c r="D362" s="34"/>
      <c r="E362" s="34"/>
      <c r="F362" s="34"/>
      <c r="G362" s="34"/>
      <c r="H362" s="34"/>
      <c r="I362" s="34"/>
      <c r="J362" s="34"/>
      <c r="K362" s="34"/>
      <c r="L362" s="34"/>
      <c r="M362" s="34"/>
      <c r="N362" s="34"/>
      <c r="O362" s="34"/>
      <c r="P362" s="34"/>
    </row>
    <row r="363" spans="1:16">
      <c r="A363" s="34"/>
      <c r="B363" s="34"/>
      <c r="C363" s="34"/>
      <c r="D363" s="34"/>
      <c r="E363" s="34"/>
      <c r="F363" s="34"/>
      <c r="G363" s="34"/>
      <c r="H363" s="34"/>
      <c r="I363" s="34"/>
      <c r="J363" s="34"/>
      <c r="K363" s="34"/>
      <c r="L363" s="34"/>
      <c r="M363" s="34"/>
      <c r="N363" s="34"/>
      <c r="O363" s="34"/>
      <c r="P363" s="34"/>
    </row>
    <row r="364" spans="1:16">
      <c r="A364" s="34"/>
      <c r="B364" s="34"/>
      <c r="C364" s="34"/>
      <c r="D364" s="34"/>
      <c r="E364" s="34"/>
      <c r="F364" s="34"/>
      <c r="G364" s="34"/>
      <c r="H364" s="34"/>
      <c r="I364" s="34"/>
      <c r="J364" s="34"/>
      <c r="K364" s="34"/>
      <c r="L364" s="34"/>
      <c r="M364" s="34"/>
      <c r="N364" s="34"/>
      <c r="O364" s="34"/>
      <c r="P364" s="34"/>
    </row>
    <row r="365" spans="1:16">
      <c r="A365" s="34"/>
      <c r="B365" s="34"/>
      <c r="C365" s="34"/>
      <c r="D365" s="34"/>
      <c r="E365" s="34"/>
      <c r="F365" s="34"/>
      <c r="G365" s="34"/>
      <c r="H365" s="34"/>
      <c r="I365" s="34"/>
      <c r="J365" s="34"/>
      <c r="K365" s="34"/>
      <c r="L365" s="34"/>
      <c r="M365" s="34"/>
      <c r="N365" s="34"/>
      <c r="O365" s="34"/>
      <c r="P365" s="34"/>
    </row>
    <row r="366" spans="1:16">
      <c r="A366" s="34"/>
      <c r="B366" s="34"/>
      <c r="C366" s="34"/>
      <c r="D366" s="34"/>
      <c r="E366" s="34"/>
      <c r="F366" s="34"/>
      <c r="G366" s="34"/>
      <c r="H366" s="34"/>
      <c r="I366" s="34"/>
      <c r="J366" s="34"/>
      <c r="K366" s="34"/>
      <c r="L366" s="34"/>
      <c r="M366" s="34"/>
      <c r="N366" s="34"/>
      <c r="O366" s="34"/>
      <c r="P366" s="34"/>
    </row>
    <row r="367" spans="1:16">
      <c r="A367" s="34"/>
      <c r="B367" s="34"/>
      <c r="C367" s="34"/>
      <c r="D367" s="34"/>
      <c r="E367" s="34"/>
      <c r="F367" s="34"/>
      <c r="G367" s="34"/>
      <c r="H367" s="34"/>
      <c r="I367" s="34"/>
      <c r="J367" s="34"/>
      <c r="K367" s="34"/>
      <c r="L367" s="34"/>
      <c r="M367" s="34"/>
      <c r="N367" s="34"/>
      <c r="O367" s="34"/>
      <c r="P367" s="34"/>
    </row>
    <row r="368" spans="1:16">
      <c r="A368" s="34"/>
      <c r="B368" s="34"/>
      <c r="C368" s="34"/>
      <c r="D368" s="34"/>
      <c r="E368" s="34"/>
      <c r="F368" s="34"/>
      <c r="G368" s="34"/>
      <c r="H368" s="34"/>
      <c r="I368" s="34"/>
      <c r="J368" s="34"/>
      <c r="K368" s="34"/>
      <c r="L368" s="34"/>
      <c r="M368" s="34"/>
      <c r="N368" s="34"/>
      <c r="O368" s="34"/>
      <c r="P368" s="34"/>
    </row>
    <row r="369" spans="1:16">
      <c r="A369" s="34"/>
      <c r="B369" s="34"/>
      <c r="C369" s="34"/>
      <c r="D369" s="34"/>
      <c r="E369" s="34"/>
      <c r="F369" s="34"/>
      <c r="G369" s="34"/>
      <c r="H369" s="34"/>
      <c r="I369" s="34"/>
      <c r="J369" s="34"/>
      <c r="K369" s="34"/>
      <c r="L369" s="34"/>
      <c r="M369" s="34"/>
      <c r="N369" s="34"/>
      <c r="O369" s="34"/>
      <c r="P369" s="34"/>
    </row>
    <row r="370" spans="1:16">
      <c r="A370" s="34"/>
      <c r="B370" s="34"/>
      <c r="C370" s="34"/>
      <c r="D370" s="34"/>
      <c r="E370" s="34"/>
      <c r="F370" s="34"/>
      <c r="G370" s="34"/>
      <c r="H370" s="34"/>
      <c r="I370" s="34"/>
      <c r="J370" s="34"/>
      <c r="K370" s="34"/>
      <c r="L370" s="34"/>
      <c r="M370" s="34"/>
      <c r="N370" s="34"/>
      <c r="O370" s="34"/>
      <c r="P370" s="34"/>
    </row>
    <row r="371" spans="1:16">
      <c r="A371" s="34"/>
      <c r="B371" s="34"/>
      <c r="C371" s="34"/>
      <c r="D371" s="34"/>
      <c r="E371" s="34"/>
      <c r="F371" s="34"/>
      <c r="G371" s="34"/>
      <c r="H371" s="34"/>
      <c r="I371" s="34"/>
      <c r="J371" s="34"/>
      <c r="K371" s="34"/>
      <c r="L371" s="34"/>
      <c r="M371" s="34"/>
      <c r="N371" s="34"/>
      <c r="O371" s="34"/>
      <c r="P371" s="34"/>
    </row>
    <row r="372" spans="1:16">
      <c r="A372" s="34"/>
      <c r="B372" s="34"/>
      <c r="C372" s="34"/>
      <c r="D372" s="34"/>
      <c r="E372" s="34"/>
      <c r="F372" s="34"/>
      <c r="G372" s="34"/>
      <c r="H372" s="34"/>
      <c r="I372" s="34"/>
      <c r="J372" s="34"/>
      <c r="K372" s="34"/>
      <c r="L372" s="34"/>
      <c r="M372" s="34"/>
      <c r="N372" s="34"/>
      <c r="O372" s="34"/>
      <c r="P372" s="34"/>
    </row>
    <row r="373" spans="1:16">
      <c r="A373" s="34"/>
      <c r="B373" s="34"/>
      <c r="C373" s="34"/>
      <c r="D373" s="34"/>
      <c r="E373" s="34"/>
      <c r="F373" s="34"/>
      <c r="G373" s="34"/>
      <c r="H373" s="34"/>
      <c r="I373" s="34"/>
      <c r="J373" s="34"/>
      <c r="K373" s="34"/>
      <c r="L373" s="34"/>
      <c r="M373" s="34"/>
      <c r="N373" s="34"/>
      <c r="O373" s="34"/>
      <c r="P373" s="34"/>
    </row>
    <row r="374" spans="1:16">
      <c r="A374" s="34"/>
      <c r="B374" s="34"/>
      <c r="C374" s="34"/>
      <c r="D374" s="34"/>
      <c r="E374" s="34"/>
      <c r="F374" s="34"/>
      <c r="G374" s="34"/>
      <c r="H374" s="34"/>
      <c r="I374" s="34"/>
      <c r="J374" s="34"/>
      <c r="K374" s="34"/>
      <c r="L374" s="34"/>
      <c r="M374" s="34"/>
      <c r="N374" s="34"/>
      <c r="O374" s="34"/>
      <c r="P374" s="34"/>
    </row>
    <row r="375" spans="1:16">
      <c r="A375" s="34"/>
      <c r="B375" s="34"/>
      <c r="C375" s="34"/>
      <c r="D375" s="34"/>
      <c r="E375" s="34"/>
      <c r="F375" s="34"/>
      <c r="G375" s="34"/>
      <c r="H375" s="34"/>
      <c r="I375" s="34"/>
      <c r="J375" s="34"/>
      <c r="K375" s="34"/>
      <c r="L375" s="34"/>
      <c r="M375" s="34"/>
      <c r="N375" s="34"/>
      <c r="O375" s="34"/>
      <c r="P375" s="34"/>
    </row>
    <row r="376" spans="1:16">
      <c r="A376" s="34"/>
      <c r="B376" s="34"/>
      <c r="C376" s="34"/>
      <c r="D376" s="34"/>
      <c r="E376" s="34"/>
      <c r="F376" s="34"/>
      <c r="G376" s="34"/>
      <c r="H376" s="34"/>
      <c r="I376" s="34"/>
      <c r="J376" s="34"/>
      <c r="K376" s="34"/>
      <c r="L376" s="34"/>
      <c r="M376" s="34"/>
      <c r="N376" s="34"/>
      <c r="O376" s="34"/>
      <c r="P376" s="34"/>
    </row>
    <row r="377" spans="1:16">
      <c r="A377" s="34"/>
      <c r="B377" s="34"/>
      <c r="C377" s="34"/>
      <c r="D377" s="34"/>
      <c r="E377" s="34"/>
      <c r="F377" s="34"/>
      <c r="G377" s="34"/>
      <c r="H377" s="34"/>
      <c r="I377" s="34"/>
      <c r="J377" s="34"/>
      <c r="K377" s="34"/>
      <c r="L377" s="34"/>
      <c r="M377" s="34"/>
      <c r="N377" s="34"/>
      <c r="O377" s="34"/>
      <c r="P377" s="34"/>
    </row>
    <row r="378" spans="1:16">
      <c r="A378" s="34"/>
      <c r="B378" s="34"/>
      <c r="C378" s="34"/>
      <c r="D378" s="34"/>
      <c r="E378" s="34"/>
      <c r="F378" s="34"/>
      <c r="G378" s="34"/>
      <c r="H378" s="34"/>
      <c r="I378" s="34"/>
      <c r="J378" s="34"/>
      <c r="K378" s="34"/>
      <c r="L378" s="34"/>
      <c r="M378" s="34"/>
      <c r="N378" s="34"/>
      <c r="O378" s="34"/>
      <c r="P378" s="34"/>
    </row>
    <row r="379" spans="1:16">
      <c r="A379" s="34"/>
      <c r="B379" s="34"/>
      <c r="C379" s="34"/>
      <c r="D379" s="34"/>
      <c r="E379" s="34"/>
      <c r="F379" s="34"/>
      <c r="G379" s="34"/>
      <c r="H379" s="34"/>
      <c r="I379" s="34"/>
      <c r="J379" s="34"/>
      <c r="K379" s="34"/>
      <c r="L379" s="34"/>
      <c r="M379" s="34"/>
      <c r="N379" s="34"/>
      <c r="O379" s="34"/>
      <c r="P379" s="34"/>
    </row>
    <row r="380" spans="1:16">
      <c r="A380" s="34"/>
      <c r="B380" s="34"/>
      <c r="C380" s="34"/>
      <c r="D380" s="34"/>
      <c r="E380" s="34"/>
      <c r="F380" s="34"/>
      <c r="G380" s="34"/>
      <c r="H380" s="34"/>
      <c r="I380" s="34"/>
      <c r="J380" s="34"/>
      <c r="K380" s="34"/>
      <c r="L380" s="34"/>
      <c r="M380" s="34"/>
      <c r="N380" s="34"/>
      <c r="O380" s="34"/>
      <c r="P380" s="34"/>
    </row>
    <row r="381" spans="1:16">
      <c r="A381" s="34"/>
      <c r="B381" s="34"/>
      <c r="C381" s="34"/>
      <c r="D381" s="34"/>
      <c r="E381" s="34"/>
      <c r="F381" s="34"/>
      <c r="G381" s="34"/>
      <c r="H381" s="34"/>
      <c r="I381" s="34"/>
      <c r="J381" s="34"/>
      <c r="K381" s="34"/>
      <c r="L381" s="34"/>
      <c r="M381" s="34"/>
      <c r="N381" s="34"/>
      <c r="O381" s="34"/>
      <c r="P381" s="34"/>
    </row>
    <row r="382" spans="1:16">
      <c r="A382" s="34"/>
      <c r="B382" s="34"/>
      <c r="C382" s="34"/>
      <c r="D382" s="34"/>
      <c r="E382" s="34"/>
      <c r="F382" s="34"/>
      <c r="G382" s="34"/>
      <c r="H382" s="34"/>
      <c r="I382" s="34"/>
      <c r="J382" s="34"/>
      <c r="K382" s="34"/>
      <c r="L382" s="34"/>
      <c r="M382" s="34"/>
      <c r="N382" s="34"/>
      <c r="O382" s="34"/>
      <c r="P382" s="34"/>
    </row>
    <row r="383" spans="1:16">
      <c r="A383" s="34"/>
      <c r="B383" s="34"/>
      <c r="C383" s="34"/>
      <c r="D383" s="34"/>
      <c r="E383" s="34"/>
      <c r="F383" s="34"/>
      <c r="G383" s="34"/>
      <c r="H383" s="34"/>
      <c r="I383" s="34"/>
      <c r="J383" s="34"/>
      <c r="K383" s="34"/>
      <c r="L383" s="34"/>
      <c r="M383" s="34"/>
      <c r="N383" s="34"/>
      <c r="O383" s="34"/>
      <c r="P383" s="34"/>
    </row>
    <row r="384" spans="1:16">
      <c r="A384" s="34"/>
      <c r="B384" s="34"/>
      <c r="C384" s="34"/>
      <c r="D384" s="34"/>
      <c r="E384" s="34"/>
      <c r="F384" s="34"/>
      <c r="G384" s="34"/>
      <c r="H384" s="34"/>
      <c r="I384" s="34"/>
      <c r="J384" s="34"/>
      <c r="K384" s="34"/>
      <c r="L384" s="34"/>
      <c r="M384" s="34"/>
      <c r="N384" s="34"/>
      <c r="O384" s="34"/>
      <c r="P384" s="34"/>
    </row>
    <row r="385" spans="1:16">
      <c r="A385" s="34"/>
      <c r="B385" s="34"/>
      <c r="C385" s="34"/>
      <c r="D385" s="34"/>
      <c r="E385" s="34"/>
      <c r="F385" s="34"/>
      <c r="G385" s="34"/>
      <c r="H385" s="34"/>
      <c r="I385" s="34"/>
      <c r="J385" s="34"/>
      <c r="K385" s="34"/>
      <c r="L385" s="34"/>
      <c r="M385" s="34"/>
      <c r="N385" s="34"/>
      <c r="O385" s="34"/>
      <c r="P385" s="34"/>
    </row>
    <row r="386" spans="1:16">
      <c r="A386" s="34"/>
      <c r="B386" s="34"/>
      <c r="C386" s="34"/>
      <c r="D386" s="34"/>
      <c r="E386" s="34"/>
      <c r="F386" s="34"/>
      <c r="G386" s="34"/>
      <c r="H386" s="34"/>
      <c r="I386" s="34"/>
      <c r="J386" s="34"/>
      <c r="K386" s="34"/>
      <c r="L386" s="34"/>
      <c r="M386" s="34"/>
      <c r="N386" s="34"/>
      <c r="O386" s="34"/>
      <c r="P386" s="34"/>
    </row>
    <row r="387" spans="1:16">
      <c r="A387" s="34"/>
      <c r="B387" s="34"/>
      <c r="C387" s="34"/>
      <c r="D387" s="34"/>
      <c r="E387" s="34"/>
      <c r="F387" s="34"/>
      <c r="G387" s="34"/>
      <c r="H387" s="34"/>
      <c r="I387" s="34"/>
      <c r="J387" s="34"/>
      <c r="K387" s="34"/>
      <c r="L387" s="34"/>
      <c r="M387" s="34"/>
      <c r="N387" s="34"/>
      <c r="O387" s="34"/>
      <c r="P387" s="34"/>
    </row>
    <row r="388" spans="1:16">
      <c r="A388" s="34"/>
      <c r="B388" s="34"/>
      <c r="C388" s="34"/>
      <c r="D388" s="34"/>
      <c r="E388" s="34"/>
      <c r="F388" s="34"/>
      <c r="G388" s="34"/>
      <c r="H388" s="34"/>
      <c r="I388" s="34"/>
      <c r="J388" s="34"/>
      <c r="K388" s="34"/>
      <c r="L388" s="34"/>
      <c r="M388" s="34"/>
      <c r="N388" s="34"/>
      <c r="O388" s="34"/>
      <c r="P388" s="34"/>
    </row>
    <row r="389" spans="1:16">
      <c r="A389" s="34"/>
      <c r="B389" s="34"/>
      <c r="C389" s="34"/>
      <c r="D389" s="34"/>
      <c r="E389" s="34"/>
      <c r="F389" s="34"/>
      <c r="G389" s="34"/>
      <c r="H389" s="34"/>
      <c r="I389" s="34"/>
      <c r="J389" s="34"/>
      <c r="K389" s="34"/>
      <c r="L389" s="34"/>
      <c r="M389" s="34"/>
      <c r="N389" s="34"/>
      <c r="O389" s="34"/>
      <c r="P389" s="34"/>
    </row>
    <row r="390" spans="1:16">
      <c r="A390" s="34"/>
      <c r="B390" s="34"/>
      <c r="C390" s="34"/>
      <c r="D390" s="34"/>
      <c r="E390" s="34"/>
      <c r="F390" s="34"/>
      <c r="G390" s="34"/>
      <c r="H390" s="34"/>
      <c r="I390" s="34"/>
      <c r="J390" s="34"/>
      <c r="K390" s="34"/>
      <c r="L390" s="34"/>
      <c r="M390" s="34"/>
      <c r="N390" s="34"/>
      <c r="O390" s="34"/>
      <c r="P390" s="34"/>
    </row>
    <row r="391" spans="1:16">
      <c r="A391" s="34"/>
      <c r="B391" s="34"/>
      <c r="C391" s="34"/>
      <c r="D391" s="34"/>
      <c r="E391" s="34"/>
      <c r="F391" s="34"/>
      <c r="G391" s="34"/>
      <c r="H391" s="34"/>
      <c r="I391" s="34"/>
      <c r="J391" s="34"/>
      <c r="K391" s="34"/>
      <c r="L391" s="34"/>
      <c r="M391" s="34"/>
      <c r="N391" s="34"/>
      <c r="O391" s="34"/>
      <c r="P391" s="34"/>
    </row>
    <row r="392" spans="1:16">
      <c r="A392" s="34"/>
      <c r="B392" s="34"/>
      <c r="C392" s="34"/>
      <c r="D392" s="34"/>
      <c r="E392" s="34"/>
      <c r="F392" s="34"/>
      <c r="G392" s="34"/>
      <c r="H392" s="34"/>
      <c r="I392" s="34"/>
      <c r="J392" s="34"/>
      <c r="K392" s="34"/>
      <c r="L392" s="34"/>
      <c r="M392" s="34"/>
      <c r="N392" s="34"/>
      <c r="O392" s="34"/>
      <c r="P392" s="34"/>
    </row>
    <row r="393" spans="1:16">
      <c r="A393" s="34"/>
      <c r="B393" s="34"/>
      <c r="C393" s="34"/>
      <c r="D393" s="34"/>
      <c r="E393" s="34"/>
      <c r="F393" s="34"/>
      <c r="G393" s="34"/>
      <c r="H393" s="34"/>
      <c r="I393" s="34"/>
      <c r="J393" s="34"/>
      <c r="K393" s="34"/>
      <c r="L393" s="34"/>
      <c r="M393" s="34"/>
      <c r="N393" s="34"/>
      <c r="O393" s="34"/>
      <c r="P393" s="34"/>
    </row>
    <row r="394" spans="1:16">
      <c r="A394" s="34"/>
      <c r="B394" s="34"/>
      <c r="C394" s="34"/>
      <c r="D394" s="34"/>
      <c r="E394" s="34"/>
      <c r="F394" s="34"/>
      <c r="G394" s="34"/>
      <c r="H394" s="34"/>
      <c r="I394" s="34"/>
      <c r="J394" s="34"/>
      <c r="K394" s="34"/>
      <c r="L394" s="34"/>
      <c r="M394" s="34"/>
      <c r="N394" s="34"/>
      <c r="O394" s="34"/>
      <c r="P394" s="34"/>
    </row>
    <row r="395" spans="1:16">
      <c r="A395" s="34"/>
      <c r="B395" s="34"/>
      <c r="C395" s="34"/>
      <c r="D395" s="34"/>
      <c r="E395" s="34"/>
      <c r="F395" s="34"/>
      <c r="G395" s="34"/>
      <c r="H395" s="34"/>
      <c r="I395" s="34"/>
      <c r="J395" s="34"/>
      <c r="K395" s="34"/>
      <c r="L395" s="34"/>
      <c r="M395" s="34"/>
      <c r="N395" s="34"/>
      <c r="O395" s="34"/>
      <c r="P395" s="34"/>
    </row>
    <row r="396" spans="1:16">
      <c r="A396" s="34"/>
      <c r="B396" s="34"/>
      <c r="C396" s="34"/>
      <c r="D396" s="34"/>
      <c r="E396" s="34"/>
      <c r="F396" s="34"/>
      <c r="G396" s="34"/>
      <c r="H396" s="34"/>
      <c r="I396" s="34"/>
      <c r="J396" s="34"/>
      <c r="K396" s="34"/>
      <c r="L396" s="34"/>
      <c r="M396" s="34"/>
      <c r="N396" s="34"/>
      <c r="O396" s="34"/>
      <c r="P396" s="34"/>
    </row>
    <row r="397" spans="1:16">
      <c r="A397" s="34"/>
      <c r="B397" s="34"/>
      <c r="C397" s="34"/>
      <c r="D397" s="34"/>
      <c r="E397" s="34"/>
      <c r="F397" s="34"/>
      <c r="G397" s="34"/>
      <c r="H397" s="34"/>
      <c r="I397" s="34"/>
      <c r="J397" s="34"/>
      <c r="K397" s="34"/>
      <c r="L397" s="34"/>
      <c r="M397" s="34"/>
      <c r="N397" s="34"/>
      <c r="O397" s="34"/>
      <c r="P397" s="34"/>
    </row>
    <row r="398" spans="1:16">
      <c r="A398" s="34"/>
      <c r="B398" s="34"/>
      <c r="C398" s="34"/>
      <c r="D398" s="34"/>
      <c r="E398" s="34"/>
      <c r="F398" s="34"/>
      <c r="G398" s="34"/>
      <c r="H398" s="34"/>
      <c r="I398" s="34"/>
      <c r="J398" s="34"/>
      <c r="K398" s="34"/>
      <c r="L398" s="34"/>
      <c r="M398" s="34"/>
      <c r="N398" s="34"/>
      <c r="O398" s="34"/>
      <c r="P398" s="34"/>
    </row>
    <row r="399" spans="1:16">
      <c r="A399" s="34"/>
      <c r="B399" s="34"/>
      <c r="C399" s="34"/>
      <c r="D399" s="34"/>
      <c r="E399" s="34"/>
      <c r="F399" s="34"/>
      <c r="G399" s="34"/>
      <c r="H399" s="34"/>
      <c r="I399" s="34"/>
      <c r="J399" s="34"/>
      <c r="K399" s="34"/>
      <c r="L399" s="34"/>
      <c r="M399" s="34"/>
      <c r="N399" s="34"/>
      <c r="O399" s="34"/>
      <c r="P399" s="34"/>
    </row>
    <row r="400" spans="1:16">
      <c r="A400" s="34"/>
      <c r="B400" s="34"/>
      <c r="C400" s="34"/>
      <c r="D400" s="34"/>
      <c r="E400" s="34"/>
      <c r="F400" s="34"/>
      <c r="G400" s="34"/>
      <c r="H400" s="34"/>
      <c r="I400" s="34"/>
      <c r="J400" s="34"/>
      <c r="K400" s="34"/>
      <c r="L400" s="34"/>
      <c r="M400" s="34"/>
      <c r="N400" s="34"/>
      <c r="O400" s="34"/>
      <c r="P400" s="34"/>
    </row>
    <row r="401" spans="1:16">
      <c r="A401" s="34"/>
      <c r="B401" s="34"/>
      <c r="C401" s="34"/>
      <c r="D401" s="34"/>
      <c r="E401" s="34"/>
      <c r="F401" s="34"/>
      <c r="G401" s="34"/>
      <c r="H401" s="34"/>
      <c r="I401" s="34"/>
      <c r="J401" s="34"/>
      <c r="K401" s="34"/>
      <c r="L401" s="34"/>
      <c r="M401" s="34"/>
      <c r="N401" s="34"/>
      <c r="O401" s="34"/>
      <c r="P401" s="34"/>
    </row>
    <row r="402" spans="1:16">
      <c r="A402" s="34"/>
      <c r="B402" s="34"/>
      <c r="C402" s="34"/>
      <c r="D402" s="34"/>
      <c r="E402" s="34"/>
      <c r="F402" s="34"/>
      <c r="G402" s="34"/>
      <c r="H402" s="34"/>
      <c r="I402" s="34"/>
      <c r="J402" s="34"/>
      <c r="K402" s="34"/>
      <c r="L402" s="34"/>
      <c r="M402" s="34"/>
      <c r="N402" s="34"/>
      <c r="O402" s="34"/>
      <c r="P402" s="34"/>
    </row>
    <row r="403" spans="1:16">
      <c r="A403" s="34"/>
      <c r="B403" s="34"/>
      <c r="C403" s="34"/>
      <c r="D403" s="34"/>
      <c r="E403" s="34"/>
      <c r="F403" s="34"/>
      <c r="G403" s="34"/>
      <c r="H403" s="34"/>
      <c r="I403" s="34"/>
      <c r="J403" s="34"/>
      <c r="K403" s="34"/>
      <c r="L403" s="34"/>
      <c r="M403" s="34"/>
      <c r="N403" s="34"/>
      <c r="O403" s="34"/>
      <c r="P403" s="34"/>
    </row>
    <row r="404" spans="1:16">
      <c r="A404" s="34"/>
      <c r="B404" s="34"/>
      <c r="C404" s="34"/>
      <c r="D404" s="34"/>
      <c r="E404" s="34"/>
      <c r="F404" s="34"/>
      <c r="G404" s="34"/>
      <c r="H404" s="34"/>
      <c r="I404" s="34"/>
      <c r="J404" s="34"/>
      <c r="K404" s="34"/>
      <c r="L404" s="34"/>
      <c r="M404" s="34"/>
      <c r="N404" s="34"/>
      <c r="O404" s="34"/>
      <c r="P404" s="34"/>
    </row>
    <row r="405" spans="1:16">
      <c r="A405" s="34"/>
      <c r="B405" s="34"/>
      <c r="C405" s="34"/>
      <c r="D405" s="34"/>
      <c r="E405" s="34"/>
      <c r="F405" s="34"/>
      <c r="G405" s="34"/>
      <c r="H405" s="34"/>
      <c r="I405" s="34"/>
      <c r="J405" s="34"/>
      <c r="K405" s="34"/>
      <c r="L405" s="34"/>
      <c r="M405" s="34"/>
      <c r="N405" s="34"/>
      <c r="O405" s="34"/>
      <c r="P405" s="34"/>
    </row>
    <row r="406" spans="1:16">
      <c r="A406" s="34"/>
      <c r="B406" s="34"/>
      <c r="C406" s="34"/>
      <c r="D406" s="34"/>
      <c r="E406" s="34"/>
      <c r="F406" s="34"/>
      <c r="G406" s="34"/>
      <c r="H406" s="34"/>
      <c r="I406" s="34"/>
      <c r="J406" s="34"/>
      <c r="K406" s="34"/>
      <c r="L406" s="34"/>
      <c r="M406" s="34"/>
      <c r="N406" s="34"/>
      <c r="O406" s="34"/>
      <c r="P406" s="34"/>
    </row>
    <row r="407" spans="1:16">
      <c r="A407" s="34"/>
      <c r="B407" s="34"/>
      <c r="C407" s="34"/>
      <c r="D407" s="34"/>
      <c r="E407" s="34"/>
      <c r="F407" s="34"/>
      <c r="G407" s="34"/>
      <c r="H407" s="34"/>
      <c r="I407" s="34"/>
      <c r="J407" s="34"/>
      <c r="K407" s="34"/>
      <c r="L407" s="34"/>
      <c r="M407" s="34"/>
      <c r="N407" s="34"/>
      <c r="O407" s="34"/>
      <c r="P407" s="34"/>
    </row>
    <row r="408" spans="1:16">
      <c r="A408" s="34"/>
      <c r="B408" s="34"/>
      <c r="C408" s="34"/>
      <c r="D408" s="34"/>
      <c r="E408" s="34"/>
      <c r="F408" s="34"/>
      <c r="G408" s="34"/>
      <c r="H408" s="34"/>
      <c r="I408" s="34"/>
      <c r="J408" s="34"/>
      <c r="K408" s="34"/>
      <c r="L408" s="34"/>
      <c r="M408" s="34"/>
      <c r="N408" s="34"/>
      <c r="O408" s="34"/>
      <c r="P408" s="34"/>
    </row>
    <row r="409" spans="1:16">
      <c r="A409" s="34"/>
      <c r="B409" s="34"/>
      <c r="C409" s="34"/>
      <c r="D409" s="34"/>
      <c r="E409" s="34"/>
      <c r="F409" s="34"/>
      <c r="G409" s="34"/>
      <c r="H409" s="34"/>
      <c r="I409" s="34"/>
      <c r="J409" s="34"/>
      <c r="K409" s="34"/>
      <c r="L409" s="34"/>
      <c r="M409" s="34"/>
      <c r="N409" s="34"/>
      <c r="O409" s="34"/>
      <c r="P409" s="34"/>
    </row>
    <row r="410" spans="1:16">
      <c r="A410" s="34"/>
      <c r="B410" s="34"/>
      <c r="C410" s="34"/>
      <c r="D410" s="34"/>
      <c r="E410" s="34"/>
      <c r="F410" s="34"/>
      <c r="G410" s="34"/>
      <c r="H410" s="34"/>
      <c r="I410" s="34"/>
      <c r="J410" s="34"/>
      <c r="K410" s="34"/>
      <c r="L410" s="34"/>
      <c r="M410" s="34"/>
      <c r="N410" s="34"/>
      <c r="O410" s="34"/>
      <c r="P410" s="34"/>
    </row>
    <row r="411" spans="1:16">
      <c r="A411" s="34"/>
      <c r="B411" s="34"/>
      <c r="C411" s="34"/>
      <c r="D411" s="34"/>
      <c r="E411" s="34"/>
      <c r="F411" s="34"/>
      <c r="G411" s="34"/>
      <c r="H411" s="34"/>
      <c r="I411" s="34"/>
      <c r="J411" s="34"/>
      <c r="K411" s="34"/>
      <c r="L411" s="34"/>
      <c r="M411" s="34"/>
      <c r="N411" s="34"/>
      <c r="O411" s="34"/>
      <c r="P411" s="34"/>
    </row>
    <row r="412" spans="1:16">
      <c r="A412" s="34"/>
      <c r="B412" s="34"/>
      <c r="C412" s="34"/>
      <c r="D412" s="34"/>
      <c r="E412" s="34"/>
      <c r="F412" s="34"/>
      <c r="G412" s="34"/>
      <c r="H412" s="34"/>
      <c r="I412" s="34"/>
      <c r="J412" s="34"/>
      <c r="K412" s="34"/>
      <c r="L412" s="34"/>
      <c r="M412" s="34"/>
      <c r="N412" s="34"/>
      <c r="O412" s="34"/>
      <c r="P412" s="34"/>
    </row>
    <row r="413" spans="1:16">
      <c r="A413" s="34"/>
      <c r="B413" s="34"/>
      <c r="C413" s="34"/>
      <c r="D413" s="34"/>
      <c r="E413" s="34"/>
      <c r="F413" s="34"/>
      <c r="G413" s="34"/>
      <c r="H413" s="34"/>
      <c r="I413" s="34"/>
      <c r="J413" s="34"/>
      <c r="K413" s="34"/>
      <c r="L413" s="34"/>
      <c r="M413" s="34"/>
      <c r="N413" s="34"/>
      <c r="O413" s="34"/>
      <c r="P413" s="34"/>
    </row>
    <row r="414" spans="1:16">
      <c r="A414" s="34"/>
      <c r="B414" s="34"/>
      <c r="C414" s="34"/>
      <c r="D414" s="34"/>
      <c r="E414" s="34"/>
      <c r="F414" s="34"/>
      <c r="G414" s="34"/>
      <c r="H414" s="34"/>
      <c r="I414" s="34"/>
      <c r="J414" s="34"/>
      <c r="K414" s="34"/>
      <c r="L414" s="34"/>
      <c r="M414" s="34"/>
      <c r="N414" s="34"/>
      <c r="O414" s="34"/>
      <c r="P414" s="34"/>
    </row>
    <row r="415" spans="1:16">
      <c r="A415" s="34"/>
      <c r="B415" s="34"/>
      <c r="C415" s="34"/>
      <c r="D415" s="34"/>
      <c r="E415" s="34"/>
      <c r="F415" s="34"/>
      <c r="G415" s="34"/>
      <c r="H415" s="34"/>
      <c r="I415" s="34"/>
      <c r="J415" s="34"/>
      <c r="K415" s="34"/>
      <c r="L415" s="34"/>
      <c r="M415" s="34"/>
      <c r="N415" s="34"/>
      <c r="O415" s="34"/>
      <c r="P415" s="34"/>
    </row>
    <row r="416" spans="1:16">
      <c r="A416" s="34"/>
      <c r="B416" s="34"/>
      <c r="C416" s="34"/>
      <c r="D416" s="34"/>
      <c r="E416" s="34"/>
      <c r="F416" s="34"/>
      <c r="G416" s="34"/>
      <c r="H416" s="34"/>
      <c r="I416" s="34"/>
      <c r="J416" s="34"/>
      <c r="K416" s="34"/>
      <c r="L416" s="34"/>
      <c r="M416" s="34"/>
      <c r="N416" s="34"/>
      <c r="O416" s="34"/>
      <c r="P416" s="34"/>
    </row>
    <row r="417" spans="1:16">
      <c r="A417" s="34"/>
      <c r="B417" s="34"/>
      <c r="C417" s="34"/>
      <c r="D417" s="34"/>
      <c r="E417" s="34"/>
      <c r="F417" s="34"/>
      <c r="G417" s="34"/>
      <c r="H417" s="34"/>
      <c r="I417" s="34"/>
      <c r="J417" s="34"/>
      <c r="K417" s="34"/>
      <c r="L417" s="34"/>
      <c r="M417" s="34"/>
      <c r="N417" s="34"/>
      <c r="O417" s="34"/>
      <c r="P417" s="34"/>
    </row>
    <row r="418" spans="1:16">
      <c r="A418" s="34"/>
      <c r="B418" s="34"/>
      <c r="C418" s="34"/>
      <c r="D418" s="34"/>
      <c r="E418" s="34"/>
      <c r="F418" s="34"/>
      <c r="G418" s="34"/>
      <c r="H418" s="34"/>
      <c r="I418" s="34"/>
      <c r="J418" s="34"/>
      <c r="K418" s="34"/>
      <c r="L418" s="34"/>
      <c r="M418" s="34"/>
      <c r="N418" s="34"/>
      <c r="O418" s="34"/>
      <c r="P418" s="34"/>
    </row>
    <row r="419" spans="1:16">
      <c r="A419" s="34"/>
      <c r="B419" s="34"/>
      <c r="C419" s="34"/>
      <c r="D419" s="34"/>
      <c r="E419" s="34"/>
      <c r="F419" s="34"/>
      <c r="G419" s="34"/>
      <c r="H419" s="34"/>
      <c r="I419" s="34"/>
      <c r="J419" s="34"/>
      <c r="K419" s="34"/>
      <c r="L419" s="34"/>
      <c r="M419" s="34"/>
      <c r="N419" s="34"/>
      <c r="O419" s="34"/>
      <c r="P419" s="34"/>
    </row>
    <row r="420" spans="1:16">
      <c r="A420" s="34"/>
      <c r="B420" s="34"/>
      <c r="C420" s="34"/>
      <c r="D420" s="34"/>
      <c r="E420" s="34"/>
      <c r="F420" s="34"/>
      <c r="G420" s="34"/>
      <c r="H420" s="34"/>
      <c r="I420" s="34"/>
      <c r="J420" s="34"/>
      <c r="K420" s="34"/>
      <c r="L420" s="34"/>
      <c r="M420" s="34"/>
      <c r="N420" s="34"/>
      <c r="O420" s="34"/>
      <c r="P420" s="34"/>
    </row>
    <row r="421" spans="1:16">
      <c r="A421" s="34"/>
      <c r="B421" s="34"/>
      <c r="C421" s="34"/>
      <c r="D421" s="34"/>
      <c r="E421" s="34"/>
      <c r="F421" s="34"/>
      <c r="G421" s="34"/>
      <c r="H421" s="34"/>
      <c r="I421" s="34"/>
      <c r="J421" s="34"/>
      <c r="K421" s="34"/>
      <c r="L421" s="34"/>
      <c r="M421" s="34"/>
      <c r="N421" s="34"/>
      <c r="O421" s="34"/>
      <c r="P421" s="34"/>
    </row>
    <row r="422" spans="1:16">
      <c r="A422" s="34"/>
      <c r="B422" s="34"/>
      <c r="C422" s="34"/>
      <c r="D422" s="34"/>
      <c r="E422" s="34"/>
      <c r="F422" s="34"/>
      <c r="G422" s="34"/>
      <c r="H422" s="34"/>
      <c r="I422" s="34"/>
      <c r="J422" s="34"/>
      <c r="K422" s="34"/>
      <c r="L422" s="34"/>
      <c r="M422" s="34"/>
      <c r="N422" s="34"/>
      <c r="O422" s="34"/>
      <c r="P422" s="34"/>
    </row>
    <row r="423" spans="1:16">
      <c r="A423" s="34"/>
      <c r="B423" s="34"/>
      <c r="C423" s="34"/>
      <c r="D423" s="34"/>
      <c r="E423" s="34"/>
      <c r="F423" s="34"/>
      <c r="G423" s="34"/>
      <c r="H423" s="34"/>
      <c r="I423" s="34"/>
      <c r="J423" s="34"/>
      <c r="K423" s="34"/>
      <c r="L423" s="34"/>
      <c r="M423" s="34"/>
      <c r="N423" s="34"/>
      <c r="O423" s="34"/>
      <c r="P423" s="34"/>
    </row>
    <row r="424" spans="1:16">
      <c r="A424" s="34"/>
      <c r="B424" s="34"/>
      <c r="C424" s="34"/>
      <c r="D424" s="34"/>
      <c r="E424" s="34"/>
      <c r="F424" s="34"/>
      <c r="G424" s="34"/>
      <c r="H424" s="34"/>
      <c r="I424" s="34"/>
      <c r="J424" s="34"/>
      <c r="K424" s="34"/>
      <c r="L424" s="34"/>
      <c r="M424" s="34"/>
      <c r="N424" s="34"/>
      <c r="O424" s="34"/>
      <c r="P424" s="34"/>
    </row>
    <row r="425" spans="1:16">
      <c r="A425" s="34"/>
      <c r="B425" s="34"/>
      <c r="C425" s="34"/>
      <c r="D425" s="34"/>
      <c r="E425" s="34"/>
      <c r="F425" s="34"/>
      <c r="G425" s="34"/>
      <c r="H425" s="34"/>
      <c r="I425" s="34"/>
      <c r="J425" s="34"/>
      <c r="K425" s="34"/>
      <c r="L425" s="34"/>
      <c r="M425" s="34"/>
      <c r="N425" s="34"/>
      <c r="O425" s="34"/>
      <c r="P425" s="34"/>
    </row>
    <row r="426" spans="1:16">
      <c r="A426" s="34"/>
      <c r="B426" s="34"/>
      <c r="C426" s="34"/>
      <c r="D426" s="34"/>
      <c r="E426" s="34"/>
      <c r="F426" s="34"/>
      <c r="G426" s="34"/>
      <c r="H426" s="34"/>
      <c r="I426" s="34"/>
      <c r="J426" s="34"/>
      <c r="K426" s="34"/>
      <c r="L426" s="34"/>
      <c r="M426" s="34"/>
      <c r="N426" s="34"/>
      <c r="O426" s="34"/>
      <c r="P426" s="34"/>
    </row>
    <row r="427" spans="1:16">
      <c r="A427" s="34"/>
      <c r="B427" s="34"/>
      <c r="C427" s="34"/>
      <c r="D427" s="34"/>
      <c r="E427" s="34"/>
      <c r="F427" s="34"/>
      <c r="G427" s="34"/>
      <c r="H427" s="34"/>
      <c r="I427" s="34"/>
      <c r="J427" s="34"/>
      <c r="K427" s="34"/>
      <c r="L427" s="34"/>
      <c r="M427" s="34"/>
      <c r="N427" s="34"/>
      <c r="O427" s="34"/>
      <c r="P427" s="34"/>
    </row>
    <row r="428" spans="1:16">
      <c r="A428" s="34"/>
      <c r="B428" s="34"/>
      <c r="C428" s="34"/>
      <c r="D428" s="34"/>
      <c r="E428" s="34"/>
      <c r="F428" s="34"/>
      <c r="G428" s="34"/>
      <c r="H428" s="34"/>
      <c r="I428" s="34"/>
      <c r="J428" s="34"/>
      <c r="K428" s="34"/>
      <c r="L428" s="34"/>
      <c r="M428" s="34"/>
      <c r="N428" s="34"/>
      <c r="O428" s="34"/>
      <c r="P428" s="34"/>
    </row>
    <row r="429" spans="1:16">
      <c r="A429" s="34"/>
      <c r="B429" s="34"/>
      <c r="C429" s="34"/>
      <c r="D429" s="34"/>
      <c r="E429" s="34"/>
      <c r="F429" s="34"/>
      <c r="G429" s="34"/>
      <c r="H429" s="34"/>
      <c r="I429" s="34"/>
      <c r="J429" s="34"/>
      <c r="K429" s="34"/>
      <c r="L429" s="34"/>
      <c r="M429" s="34"/>
      <c r="N429" s="34"/>
      <c r="O429" s="34"/>
      <c r="P429" s="34"/>
    </row>
    <row r="430" spans="1:16">
      <c r="A430" s="34"/>
      <c r="B430" s="34"/>
      <c r="C430" s="34"/>
      <c r="D430" s="34"/>
      <c r="E430" s="34"/>
      <c r="F430" s="34"/>
      <c r="G430" s="34"/>
      <c r="H430" s="34"/>
      <c r="I430" s="34"/>
      <c r="J430" s="34"/>
      <c r="K430" s="34"/>
      <c r="L430" s="34"/>
      <c r="M430" s="34"/>
      <c r="N430" s="34"/>
      <c r="O430" s="34"/>
      <c r="P430" s="34"/>
    </row>
    <row r="431" spans="1:16">
      <c r="A431" s="34"/>
      <c r="B431" s="34"/>
      <c r="C431" s="34"/>
      <c r="D431" s="34"/>
      <c r="E431" s="34"/>
      <c r="F431" s="34"/>
      <c r="G431" s="34"/>
      <c r="H431" s="34"/>
      <c r="I431" s="34"/>
      <c r="J431" s="34"/>
      <c r="K431" s="34"/>
      <c r="L431" s="34"/>
      <c r="M431" s="34"/>
      <c r="N431" s="34"/>
      <c r="O431" s="34"/>
      <c r="P431" s="34"/>
    </row>
    <row r="432" spans="1:16">
      <c r="A432" s="34"/>
      <c r="B432" s="34"/>
      <c r="C432" s="34"/>
      <c r="D432" s="34"/>
      <c r="E432" s="34"/>
      <c r="F432" s="34"/>
      <c r="G432" s="34"/>
      <c r="H432" s="34"/>
      <c r="I432" s="34"/>
      <c r="J432" s="34"/>
      <c r="K432" s="34"/>
      <c r="L432" s="34"/>
      <c r="M432" s="34"/>
      <c r="N432" s="34"/>
      <c r="O432" s="34"/>
      <c r="P432" s="34"/>
    </row>
    <row r="433" spans="1:16">
      <c r="A433" s="34"/>
      <c r="B433" s="34"/>
      <c r="C433" s="34"/>
      <c r="D433" s="34"/>
      <c r="E433" s="34"/>
      <c r="F433" s="34"/>
      <c r="G433" s="34"/>
      <c r="H433" s="34"/>
      <c r="I433" s="34"/>
      <c r="J433" s="34"/>
      <c r="K433" s="34"/>
      <c r="L433" s="34"/>
      <c r="M433" s="34"/>
      <c r="N433" s="34"/>
      <c r="O433" s="34"/>
      <c r="P433" s="34"/>
    </row>
    <row r="434" spans="1:16">
      <c r="A434" s="34"/>
      <c r="B434" s="34"/>
      <c r="C434" s="34"/>
      <c r="D434" s="34"/>
      <c r="E434" s="34"/>
      <c r="F434" s="34"/>
      <c r="G434" s="34"/>
      <c r="H434" s="34"/>
      <c r="I434" s="34"/>
      <c r="J434" s="34"/>
      <c r="K434" s="34"/>
      <c r="L434" s="34"/>
      <c r="M434" s="34"/>
      <c r="N434" s="34"/>
      <c r="O434" s="34"/>
      <c r="P434" s="34"/>
    </row>
    <row r="435" spans="1:16">
      <c r="A435" s="34"/>
      <c r="B435" s="34"/>
      <c r="C435" s="34"/>
      <c r="D435" s="34"/>
      <c r="E435" s="34"/>
      <c r="F435" s="34"/>
      <c r="G435" s="34"/>
      <c r="H435" s="34"/>
      <c r="I435" s="34"/>
      <c r="J435" s="34"/>
      <c r="K435" s="34"/>
      <c r="L435" s="34"/>
      <c r="M435" s="34"/>
      <c r="N435" s="34"/>
      <c r="O435" s="34"/>
      <c r="P435" s="34"/>
    </row>
    <row r="436" spans="1:16">
      <c r="A436" s="34"/>
      <c r="B436" s="34"/>
      <c r="C436" s="34"/>
      <c r="D436" s="34"/>
      <c r="E436" s="34"/>
      <c r="F436" s="34"/>
      <c r="G436" s="34"/>
      <c r="H436" s="34"/>
      <c r="I436" s="34"/>
      <c r="J436" s="34"/>
      <c r="K436" s="34"/>
      <c r="L436" s="34"/>
      <c r="M436" s="34"/>
      <c r="N436" s="34"/>
      <c r="O436" s="34"/>
      <c r="P436" s="34"/>
    </row>
    <row r="437" spans="1:16">
      <c r="A437" s="34"/>
      <c r="B437" s="34"/>
      <c r="C437" s="34"/>
      <c r="D437" s="34"/>
      <c r="E437" s="34"/>
      <c r="F437" s="34"/>
      <c r="G437" s="34"/>
      <c r="H437" s="34"/>
      <c r="I437" s="34"/>
      <c r="J437" s="34"/>
      <c r="K437" s="34"/>
      <c r="L437" s="34"/>
      <c r="M437" s="34"/>
      <c r="N437" s="34"/>
      <c r="O437" s="34"/>
      <c r="P437" s="34"/>
    </row>
    <row r="438" spans="1:16">
      <c r="A438" s="34"/>
      <c r="B438" s="34"/>
      <c r="C438" s="34"/>
      <c r="D438" s="34"/>
      <c r="E438" s="34"/>
      <c r="F438" s="34"/>
      <c r="G438" s="34"/>
      <c r="H438" s="34"/>
      <c r="I438" s="34"/>
      <c r="J438" s="34"/>
      <c r="K438" s="34"/>
      <c r="L438" s="34"/>
      <c r="M438" s="34"/>
      <c r="N438" s="34"/>
      <c r="O438" s="34"/>
      <c r="P438" s="34"/>
    </row>
    <row r="439" spans="1:16">
      <c r="A439" s="34"/>
      <c r="B439" s="34"/>
      <c r="C439" s="34"/>
      <c r="D439" s="34"/>
      <c r="E439" s="34"/>
      <c r="F439" s="34"/>
      <c r="G439" s="34"/>
      <c r="H439" s="34"/>
      <c r="I439" s="34"/>
      <c r="J439" s="34"/>
      <c r="K439" s="34"/>
      <c r="L439" s="34"/>
      <c r="M439" s="34"/>
      <c r="N439" s="34"/>
      <c r="O439" s="34"/>
      <c r="P439" s="34"/>
    </row>
    <row r="440" spans="1:16">
      <c r="A440" s="34"/>
      <c r="B440" s="34"/>
      <c r="C440" s="34"/>
      <c r="D440" s="34"/>
      <c r="E440" s="34"/>
      <c r="F440" s="34"/>
      <c r="G440" s="34"/>
      <c r="H440" s="34"/>
      <c r="I440" s="34"/>
      <c r="J440" s="34"/>
      <c r="K440" s="34"/>
      <c r="L440" s="34"/>
      <c r="M440" s="34"/>
      <c r="N440" s="34"/>
      <c r="O440" s="34"/>
      <c r="P440" s="34"/>
    </row>
    <row r="441" spans="1:16">
      <c r="A441" s="34"/>
      <c r="B441" s="34"/>
      <c r="C441" s="34"/>
      <c r="D441" s="34"/>
      <c r="E441" s="34"/>
      <c r="F441" s="34"/>
      <c r="G441" s="34"/>
      <c r="H441" s="34"/>
      <c r="I441" s="34"/>
      <c r="J441" s="34"/>
      <c r="K441" s="34"/>
      <c r="L441" s="34"/>
      <c r="M441" s="34"/>
      <c r="N441" s="34"/>
      <c r="O441" s="34"/>
      <c r="P441" s="34"/>
    </row>
    <row r="442" spans="1:16">
      <c r="A442" s="34"/>
      <c r="B442" s="34"/>
      <c r="C442" s="34"/>
      <c r="D442" s="34"/>
      <c r="E442" s="34"/>
      <c r="F442" s="34"/>
      <c r="G442" s="34"/>
      <c r="H442" s="34"/>
      <c r="I442" s="34"/>
      <c r="J442" s="34"/>
      <c r="K442" s="34"/>
      <c r="L442" s="34"/>
      <c r="M442" s="34"/>
      <c r="N442" s="34"/>
      <c r="O442" s="34"/>
      <c r="P442" s="34"/>
    </row>
    <row r="443" spans="1:16">
      <c r="A443" s="34"/>
      <c r="B443" s="34"/>
      <c r="C443" s="34"/>
      <c r="D443" s="34"/>
      <c r="E443" s="34"/>
      <c r="F443" s="34"/>
      <c r="G443" s="34"/>
      <c r="H443" s="34"/>
      <c r="I443" s="34"/>
      <c r="J443" s="34"/>
      <c r="K443" s="34"/>
      <c r="L443" s="34"/>
      <c r="M443" s="34"/>
      <c r="N443" s="34"/>
      <c r="O443" s="34"/>
      <c r="P443" s="34"/>
    </row>
    <row r="444" spans="1:16">
      <c r="A444" s="34"/>
      <c r="B444" s="34"/>
      <c r="C444" s="34"/>
      <c r="D444" s="34"/>
      <c r="E444" s="34"/>
      <c r="F444" s="34"/>
      <c r="G444" s="34"/>
      <c r="H444" s="34"/>
      <c r="I444" s="34"/>
      <c r="J444" s="34"/>
      <c r="K444" s="34"/>
      <c r="L444" s="34"/>
      <c r="M444" s="34"/>
      <c r="N444" s="34"/>
      <c r="O444" s="34"/>
      <c r="P444" s="34"/>
    </row>
    <row r="445" spans="1:16">
      <c r="A445" s="34"/>
      <c r="B445" s="34"/>
      <c r="C445" s="34"/>
      <c r="D445" s="34"/>
      <c r="E445" s="34"/>
      <c r="F445" s="34"/>
      <c r="G445" s="34"/>
      <c r="H445" s="34"/>
      <c r="I445" s="34"/>
      <c r="J445" s="34"/>
      <c r="K445" s="34"/>
      <c r="L445" s="34"/>
      <c r="M445" s="34"/>
      <c r="N445" s="34"/>
      <c r="O445" s="34"/>
      <c r="P445" s="34"/>
    </row>
    <row r="446" spans="1:16">
      <c r="A446" s="34"/>
      <c r="B446" s="34"/>
      <c r="C446" s="34"/>
      <c r="D446" s="34"/>
      <c r="E446" s="34"/>
      <c r="F446" s="34"/>
      <c r="G446" s="34"/>
      <c r="H446" s="34"/>
      <c r="I446" s="34"/>
      <c r="J446" s="34"/>
      <c r="K446" s="34"/>
      <c r="L446" s="34"/>
      <c r="M446" s="34"/>
      <c r="N446" s="34"/>
      <c r="O446" s="34"/>
      <c r="P446" s="34"/>
    </row>
    <row r="447" spans="1:16">
      <c r="A447" s="34"/>
      <c r="B447" s="34"/>
      <c r="C447" s="34"/>
      <c r="D447" s="34"/>
      <c r="E447" s="34"/>
      <c r="F447" s="34"/>
      <c r="G447" s="34"/>
      <c r="H447" s="34"/>
      <c r="I447" s="34"/>
      <c r="J447" s="34"/>
      <c r="K447" s="34"/>
      <c r="L447" s="34"/>
      <c r="M447" s="34"/>
      <c r="N447" s="34"/>
      <c r="O447" s="34"/>
      <c r="P447" s="34"/>
    </row>
    <row r="448" spans="1:16">
      <c r="A448" s="34"/>
      <c r="B448" s="34"/>
      <c r="C448" s="34"/>
      <c r="D448" s="34"/>
      <c r="E448" s="34"/>
      <c r="F448" s="34"/>
      <c r="G448" s="34"/>
      <c r="H448" s="34"/>
      <c r="I448" s="34"/>
      <c r="J448" s="34"/>
      <c r="K448" s="34"/>
      <c r="L448" s="34"/>
      <c r="M448" s="34"/>
      <c r="N448" s="34"/>
      <c r="O448" s="34"/>
      <c r="P448" s="34"/>
    </row>
    <row r="449" spans="1:16">
      <c r="A449" s="34"/>
      <c r="B449" s="34"/>
      <c r="C449" s="34"/>
      <c r="D449" s="34"/>
      <c r="E449" s="34"/>
      <c r="F449" s="34"/>
      <c r="G449" s="34"/>
      <c r="H449" s="34"/>
      <c r="I449" s="34"/>
      <c r="J449" s="34"/>
      <c r="K449" s="34"/>
      <c r="L449" s="34"/>
      <c r="M449" s="34"/>
      <c r="N449" s="34"/>
      <c r="O449" s="34"/>
      <c r="P449" s="34"/>
    </row>
    <row r="450" spans="1:16">
      <c r="A450" s="34"/>
      <c r="B450" s="34"/>
      <c r="C450" s="34"/>
      <c r="D450" s="34"/>
      <c r="E450" s="34"/>
      <c r="F450" s="34"/>
      <c r="G450" s="34"/>
      <c r="H450" s="34"/>
      <c r="I450" s="34"/>
      <c r="J450" s="34"/>
      <c r="K450" s="34"/>
      <c r="L450" s="34"/>
      <c r="M450" s="34"/>
      <c r="N450" s="34"/>
      <c r="O450" s="34"/>
      <c r="P450" s="34"/>
    </row>
    <row r="451" spans="1:16">
      <c r="A451" s="34"/>
      <c r="B451" s="34"/>
      <c r="C451" s="34"/>
      <c r="D451" s="34"/>
      <c r="E451" s="34"/>
      <c r="F451" s="34"/>
      <c r="G451" s="34"/>
      <c r="H451" s="34"/>
      <c r="I451" s="34"/>
      <c r="J451" s="34"/>
      <c r="K451" s="34"/>
      <c r="L451" s="34"/>
      <c r="M451" s="34"/>
      <c r="N451" s="34"/>
      <c r="O451" s="34"/>
      <c r="P451" s="34"/>
    </row>
    <row r="452" spans="1:16">
      <c r="A452" s="34"/>
      <c r="B452" s="34"/>
      <c r="C452" s="34"/>
      <c r="D452" s="34"/>
      <c r="E452" s="34"/>
      <c r="F452" s="34"/>
      <c r="G452" s="34"/>
      <c r="H452" s="34"/>
      <c r="I452" s="34"/>
      <c r="J452" s="34"/>
      <c r="K452" s="34"/>
      <c r="L452" s="34"/>
      <c r="M452" s="34"/>
      <c r="N452" s="34"/>
      <c r="O452" s="34"/>
      <c r="P452" s="34"/>
    </row>
    <row r="453" spans="1:16">
      <c r="A453" s="34"/>
      <c r="B453" s="34"/>
      <c r="C453" s="34"/>
      <c r="D453" s="34"/>
      <c r="E453" s="34"/>
      <c r="F453" s="34"/>
      <c r="G453" s="34"/>
      <c r="H453" s="34"/>
      <c r="I453" s="34"/>
      <c r="J453" s="34"/>
      <c r="K453" s="34"/>
      <c r="L453" s="34"/>
      <c r="M453" s="34"/>
      <c r="N453" s="34"/>
      <c r="O453" s="34"/>
      <c r="P453" s="34"/>
    </row>
    <row r="454" spans="1:16">
      <c r="A454" s="34"/>
      <c r="B454" s="34"/>
      <c r="C454" s="34"/>
      <c r="D454" s="34"/>
      <c r="E454" s="34"/>
      <c r="F454" s="34"/>
      <c r="G454" s="34"/>
      <c r="H454" s="34"/>
      <c r="I454" s="34"/>
      <c r="J454" s="34"/>
      <c r="K454" s="34"/>
      <c r="L454" s="34"/>
      <c r="M454" s="34"/>
      <c r="N454" s="34"/>
      <c r="O454" s="34"/>
      <c r="P454" s="34"/>
    </row>
    <row r="455" spans="1:16">
      <c r="A455" s="34"/>
      <c r="B455" s="34"/>
      <c r="C455" s="34"/>
      <c r="D455" s="34"/>
      <c r="E455" s="34"/>
      <c r="F455" s="34"/>
      <c r="G455" s="34"/>
      <c r="H455" s="34"/>
      <c r="I455" s="34"/>
      <c r="J455" s="34"/>
      <c r="K455" s="34"/>
      <c r="L455" s="34"/>
      <c r="M455" s="34"/>
      <c r="N455" s="34"/>
      <c r="O455" s="34"/>
      <c r="P455" s="34"/>
    </row>
    <row r="456" spans="1:16">
      <c r="A456" s="34"/>
      <c r="B456" s="34"/>
      <c r="C456" s="34"/>
      <c r="D456" s="34"/>
      <c r="E456" s="34"/>
      <c r="F456" s="34"/>
      <c r="G456" s="34"/>
      <c r="H456" s="34"/>
      <c r="I456" s="34"/>
      <c r="J456" s="34"/>
      <c r="K456" s="34"/>
      <c r="L456" s="34"/>
      <c r="M456" s="34"/>
      <c r="N456" s="34"/>
      <c r="O456" s="34"/>
      <c r="P456" s="34"/>
    </row>
    <row r="457" spans="1:16">
      <c r="A457" s="34"/>
      <c r="B457" s="34"/>
      <c r="C457" s="34"/>
      <c r="D457" s="34"/>
      <c r="E457" s="34"/>
      <c r="F457" s="34"/>
      <c r="G457" s="34"/>
      <c r="H457" s="34"/>
      <c r="I457" s="34"/>
      <c r="J457" s="34"/>
      <c r="K457" s="34"/>
      <c r="L457" s="34"/>
      <c r="M457" s="34"/>
      <c r="N457" s="34"/>
      <c r="O457" s="34"/>
      <c r="P457" s="34"/>
    </row>
    <row r="458" spans="1:16">
      <c r="A458" s="34"/>
      <c r="B458" s="34"/>
      <c r="C458" s="34"/>
      <c r="D458" s="34"/>
      <c r="E458" s="34"/>
      <c r="F458" s="34"/>
      <c r="G458" s="34"/>
      <c r="H458" s="34"/>
      <c r="I458" s="34"/>
      <c r="J458" s="34"/>
      <c r="K458" s="34"/>
      <c r="L458" s="34"/>
      <c r="M458" s="34"/>
      <c r="N458" s="34"/>
      <c r="O458" s="34"/>
      <c r="P458" s="34"/>
    </row>
    <row r="459" spans="1:16">
      <c r="A459" s="34"/>
      <c r="B459" s="34"/>
      <c r="C459" s="34"/>
      <c r="D459" s="34"/>
      <c r="E459" s="34"/>
      <c r="F459" s="34"/>
      <c r="G459" s="34"/>
      <c r="H459" s="34"/>
      <c r="I459" s="34"/>
      <c r="J459" s="34"/>
      <c r="K459" s="34"/>
      <c r="L459" s="34"/>
      <c r="M459" s="34"/>
      <c r="N459" s="34"/>
      <c r="O459" s="34"/>
      <c r="P459" s="34"/>
    </row>
    <row r="460" spans="1:16">
      <c r="A460" s="34"/>
      <c r="B460" s="34"/>
      <c r="C460" s="34"/>
      <c r="D460" s="34"/>
      <c r="E460" s="34"/>
      <c r="F460" s="34"/>
      <c r="G460" s="34"/>
      <c r="H460" s="34"/>
      <c r="I460" s="34"/>
      <c r="J460" s="34"/>
      <c r="K460" s="34"/>
      <c r="L460" s="34"/>
      <c r="M460" s="34"/>
      <c r="N460" s="34"/>
      <c r="O460" s="34"/>
      <c r="P460" s="34"/>
    </row>
    <row r="461" spans="1:16">
      <c r="A461" s="34"/>
      <c r="B461" s="34"/>
      <c r="C461" s="34"/>
      <c r="D461" s="34"/>
      <c r="E461" s="34"/>
      <c r="F461" s="34"/>
      <c r="G461" s="34"/>
      <c r="H461" s="34"/>
      <c r="I461" s="34"/>
      <c r="J461" s="34"/>
      <c r="K461" s="34"/>
      <c r="L461" s="34"/>
      <c r="M461" s="34"/>
      <c r="N461" s="34"/>
      <c r="O461" s="34"/>
      <c r="P461" s="34"/>
    </row>
    <row r="462" spans="1:16">
      <c r="A462" s="34"/>
      <c r="B462" s="34"/>
      <c r="C462" s="34"/>
      <c r="D462" s="34"/>
      <c r="E462" s="34"/>
      <c r="F462" s="34"/>
      <c r="G462" s="34"/>
      <c r="H462" s="34"/>
      <c r="I462" s="34"/>
      <c r="J462" s="34"/>
      <c r="K462" s="34"/>
      <c r="L462" s="34"/>
      <c r="M462" s="34"/>
      <c r="N462" s="34"/>
      <c r="O462" s="34"/>
      <c r="P462" s="34"/>
    </row>
    <row r="463" spans="1:16">
      <c r="A463" s="34"/>
      <c r="B463" s="34"/>
      <c r="C463" s="34"/>
      <c r="D463" s="34"/>
      <c r="E463" s="34"/>
      <c r="F463" s="34"/>
      <c r="G463" s="34"/>
      <c r="H463" s="34"/>
      <c r="I463" s="34"/>
      <c r="J463" s="34"/>
      <c r="K463" s="34"/>
      <c r="L463" s="34"/>
      <c r="M463" s="34"/>
      <c r="N463" s="34"/>
      <c r="O463" s="34"/>
      <c r="P463" s="34"/>
    </row>
    <row r="464" spans="1:16">
      <c r="A464" s="34"/>
      <c r="B464" s="34"/>
      <c r="C464" s="34"/>
      <c r="D464" s="34"/>
      <c r="E464" s="34"/>
      <c r="F464" s="34"/>
      <c r="G464" s="34"/>
      <c r="H464" s="34"/>
      <c r="I464" s="34"/>
      <c r="J464" s="34"/>
      <c r="K464" s="34"/>
      <c r="L464" s="34"/>
      <c r="M464" s="34"/>
      <c r="N464" s="34"/>
      <c r="O464" s="34"/>
      <c r="P464" s="34"/>
    </row>
    <row r="465" spans="1:16">
      <c r="A465" s="34"/>
      <c r="B465" s="34"/>
      <c r="C465" s="34"/>
      <c r="D465" s="34"/>
      <c r="E465" s="34"/>
      <c r="F465" s="34"/>
      <c r="G465" s="34"/>
      <c r="H465" s="34"/>
      <c r="I465" s="34"/>
      <c r="J465" s="34"/>
      <c r="K465" s="34"/>
      <c r="L465" s="34"/>
      <c r="M465" s="34"/>
      <c r="N465" s="34"/>
      <c r="O465" s="34"/>
      <c r="P465" s="34"/>
    </row>
    <row r="466" spans="1:16">
      <c r="A466" s="34"/>
      <c r="B466" s="34"/>
      <c r="C466" s="34"/>
      <c r="D466" s="34"/>
      <c r="E466" s="34"/>
      <c r="F466" s="34"/>
      <c r="G466" s="34"/>
      <c r="H466" s="34"/>
      <c r="I466" s="34"/>
      <c r="J466" s="34"/>
      <c r="K466" s="34"/>
      <c r="L466" s="34"/>
      <c r="M466" s="34"/>
      <c r="N466" s="34"/>
      <c r="O466" s="34"/>
      <c r="P466" s="34"/>
    </row>
    <row r="467" spans="1:16">
      <c r="A467" s="34"/>
      <c r="B467" s="34"/>
      <c r="C467" s="34"/>
      <c r="D467" s="34"/>
      <c r="E467" s="34"/>
      <c r="F467" s="34"/>
      <c r="G467" s="34"/>
      <c r="H467" s="34"/>
      <c r="I467" s="34"/>
      <c r="J467" s="34"/>
      <c r="K467" s="34"/>
      <c r="L467" s="34"/>
      <c r="M467" s="34"/>
      <c r="N467" s="34"/>
      <c r="O467" s="34"/>
      <c r="P467" s="34"/>
    </row>
    <row r="468" spans="1:16">
      <c r="A468" s="34"/>
      <c r="B468" s="34"/>
      <c r="C468" s="34"/>
      <c r="D468" s="34"/>
      <c r="E468" s="34"/>
      <c r="F468" s="34"/>
      <c r="G468" s="34"/>
      <c r="H468" s="34"/>
      <c r="I468" s="34"/>
      <c r="J468" s="34"/>
      <c r="K468" s="34"/>
      <c r="L468" s="34"/>
      <c r="M468" s="34"/>
      <c r="N468" s="34"/>
      <c r="O468" s="34"/>
      <c r="P468" s="34"/>
    </row>
    <row r="469" spans="1:16">
      <c r="A469" s="34"/>
      <c r="B469" s="34"/>
      <c r="C469" s="34"/>
      <c r="D469" s="34"/>
      <c r="E469" s="34"/>
      <c r="F469" s="34"/>
      <c r="G469" s="34"/>
      <c r="H469" s="34"/>
      <c r="I469" s="34"/>
      <c r="J469" s="34"/>
      <c r="K469" s="34"/>
      <c r="L469" s="34"/>
      <c r="M469" s="34"/>
      <c r="N469" s="34"/>
      <c r="O469" s="34"/>
      <c r="P469" s="34"/>
    </row>
    <row r="470" spans="1:16">
      <c r="A470" s="34"/>
      <c r="B470" s="34"/>
      <c r="C470" s="34"/>
      <c r="D470" s="34"/>
      <c r="E470" s="34"/>
      <c r="F470" s="34"/>
      <c r="G470" s="34"/>
      <c r="H470" s="34"/>
      <c r="I470" s="34"/>
      <c r="J470" s="34"/>
      <c r="K470" s="34"/>
      <c r="L470" s="34"/>
      <c r="M470" s="34"/>
      <c r="N470" s="34"/>
      <c r="O470" s="34"/>
      <c r="P470" s="34"/>
    </row>
    <row r="471" spans="1:16">
      <c r="A471" s="34"/>
      <c r="B471" s="34"/>
      <c r="C471" s="34"/>
      <c r="D471" s="34"/>
      <c r="E471" s="34"/>
      <c r="F471" s="34"/>
      <c r="G471" s="34"/>
      <c r="H471" s="34"/>
      <c r="I471" s="34"/>
      <c r="J471" s="34"/>
      <c r="K471" s="34"/>
      <c r="L471" s="34"/>
      <c r="M471" s="34"/>
      <c r="N471" s="34"/>
      <c r="O471" s="34"/>
      <c r="P471" s="34"/>
    </row>
    <row r="472" spans="1:16">
      <c r="A472" s="34"/>
      <c r="B472" s="34"/>
      <c r="C472" s="34"/>
      <c r="D472" s="34"/>
      <c r="E472" s="34"/>
      <c r="F472" s="34"/>
      <c r="G472" s="34"/>
      <c r="H472" s="34"/>
      <c r="I472" s="34"/>
      <c r="J472" s="34"/>
      <c r="K472" s="34"/>
      <c r="L472" s="34"/>
      <c r="M472" s="34"/>
      <c r="N472" s="34"/>
      <c r="O472" s="34"/>
      <c r="P472" s="34"/>
    </row>
    <row r="473" spans="1:16">
      <c r="A473" s="34"/>
      <c r="B473" s="34"/>
      <c r="C473" s="34"/>
      <c r="D473" s="34"/>
      <c r="E473" s="34"/>
      <c r="F473" s="34"/>
      <c r="G473" s="34"/>
      <c r="H473" s="34"/>
      <c r="I473" s="34"/>
      <c r="J473" s="34"/>
      <c r="K473" s="34"/>
      <c r="L473" s="34"/>
      <c r="M473" s="34"/>
      <c r="N473" s="34"/>
      <c r="O473" s="34"/>
      <c r="P473" s="34"/>
    </row>
    <row r="474" spans="1:16">
      <c r="A474" s="34"/>
      <c r="B474" s="34"/>
      <c r="C474" s="34"/>
      <c r="D474" s="34"/>
      <c r="E474" s="34"/>
      <c r="F474" s="34"/>
      <c r="G474" s="34"/>
      <c r="H474" s="34"/>
      <c r="I474" s="34"/>
      <c r="J474" s="34"/>
      <c r="K474" s="34"/>
      <c r="L474" s="34"/>
      <c r="M474" s="34"/>
      <c r="N474" s="34"/>
      <c r="O474" s="34"/>
      <c r="P474" s="34"/>
    </row>
    <row r="475" spans="1:16">
      <c r="A475" s="34"/>
      <c r="B475" s="34"/>
      <c r="C475" s="34"/>
      <c r="D475" s="34"/>
      <c r="E475" s="34"/>
      <c r="F475" s="34"/>
      <c r="G475" s="34"/>
      <c r="H475" s="34"/>
      <c r="I475" s="34"/>
      <c r="J475" s="34"/>
      <c r="K475" s="34"/>
      <c r="L475" s="34"/>
      <c r="M475" s="34"/>
      <c r="N475" s="34"/>
      <c r="O475" s="34"/>
      <c r="P475" s="34"/>
    </row>
    <row r="476" spans="1:16">
      <c r="A476" s="34"/>
      <c r="B476" s="34"/>
      <c r="C476" s="34"/>
      <c r="D476" s="34"/>
      <c r="E476" s="34"/>
      <c r="F476" s="34"/>
      <c r="G476" s="34"/>
      <c r="H476" s="34"/>
      <c r="I476" s="34"/>
      <c r="J476" s="34"/>
      <c r="K476" s="34"/>
      <c r="L476" s="34"/>
      <c r="M476" s="34"/>
      <c r="N476" s="34"/>
      <c r="O476" s="34"/>
      <c r="P476" s="34"/>
    </row>
    <row r="477" spans="1:16">
      <c r="A477" s="34"/>
      <c r="B477" s="34"/>
      <c r="C477" s="34"/>
      <c r="D477" s="34"/>
      <c r="E477" s="34"/>
      <c r="F477" s="34"/>
      <c r="G477" s="34"/>
      <c r="H477" s="34"/>
      <c r="I477" s="34"/>
      <c r="J477" s="34"/>
      <c r="K477" s="34"/>
      <c r="L477" s="34"/>
      <c r="M477" s="34"/>
      <c r="N477" s="34"/>
      <c r="O477" s="34"/>
      <c r="P477" s="34"/>
    </row>
    <row r="478" spans="1:16">
      <c r="A478" s="34"/>
      <c r="B478" s="34"/>
      <c r="C478" s="34"/>
      <c r="D478" s="34"/>
      <c r="E478" s="34"/>
      <c r="F478" s="34"/>
      <c r="G478" s="34"/>
      <c r="H478" s="34"/>
      <c r="I478" s="34"/>
      <c r="J478" s="34"/>
      <c r="K478" s="34"/>
      <c r="L478" s="34"/>
      <c r="M478" s="34"/>
      <c r="N478" s="34"/>
      <c r="O478" s="34"/>
      <c r="P478" s="34"/>
    </row>
    <row r="479" spans="1:16">
      <c r="A479" s="34"/>
      <c r="B479" s="34"/>
      <c r="C479" s="34"/>
      <c r="D479" s="34"/>
      <c r="E479" s="34"/>
      <c r="F479" s="34"/>
      <c r="G479" s="34"/>
      <c r="H479" s="34"/>
      <c r="I479" s="34"/>
      <c r="J479" s="34"/>
      <c r="K479" s="34"/>
      <c r="L479" s="34"/>
      <c r="M479" s="34"/>
      <c r="N479" s="34"/>
      <c r="O479" s="34"/>
      <c r="P479" s="34"/>
    </row>
    <row r="480" spans="1:16">
      <c r="A480" s="34"/>
      <c r="B480" s="34"/>
      <c r="C480" s="34"/>
      <c r="D480" s="34"/>
      <c r="E480" s="34"/>
      <c r="F480" s="34"/>
      <c r="G480" s="34"/>
      <c r="H480" s="34"/>
      <c r="I480" s="34"/>
      <c r="J480" s="34"/>
      <c r="K480" s="34"/>
      <c r="L480" s="34"/>
      <c r="M480" s="34"/>
      <c r="N480" s="34"/>
      <c r="O480" s="34"/>
      <c r="P480" s="34"/>
    </row>
    <row r="481" spans="1:16">
      <c r="A481" s="34"/>
      <c r="B481" s="34"/>
      <c r="C481" s="34"/>
      <c r="D481" s="34"/>
      <c r="E481" s="34"/>
      <c r="F481" s="34"/>
      <c r="G481" s="34"/>
      <c r="H481" s="34"/>
      <c r="I481" s="34"/>
      <c r="J481" s="34"/>
      <c r="K481" s="34"/>
      <c r="L481" s="34"/>
      <c r="M481" s="34"/>
      <c r="N481" s="34"/>
      <c r="O481" s="34"/>
      <c r="P481" s="34"/>
    </row>
    <row r="482" spans="1:16">
      <c r="A482" s="34"/>
      <c r="B482" s="34"/>
      <c r="C482" s="34"/>
      <c r="D482" s="34"/>
      <c r="E482" s="34"/>
      <c r="F482" s="34"/>
      <c r="G482" s="34"/>
      <c r="H482" s="34"/>
      <c r="I482" s="34"/>
      <c r="J482" s="34"/>
      <c r="K482" s="34"/>
      <c r="L482" s="34"/>
      <c r="M482" s="34"/>
      <c r="N482" s="34"/>
      <c r="O482" s="34"/>
      <c r="P482" s="34"/>
    </row>
    <row r="483" spans="1:16">
      <c r="A483" s="34"/>
      <c r="B483" s="34"/>
      <c r="C483" s="34"/>
      <c r="D483" s="34"/>
      <c r="E483" s="34"/>
      <c r="F483" s="34"/>
      <c r="G483" s="34"/>
      <c r="H483" s="34"/>
      <c r="I483" s="34"/>
      <c r="J483" s="34"/>
      <c r="K483" s="34"/>
      <c r="L483" s="34"/>
      <c r="M483" s="34"/>
      <c r="N483" s="34"/>
      <c r="O483" s="34"/>
      <c r="P483" s="34"/>
    </row>
    <row r="484" spans="1:16">
      <c r="A484" s="34"/>
      <c r="B484" s="34"/>
      <c r="C484" s="34"/>
      <c r="D484" s="34"/>
      <c r="E484" s="34"/>
      <c r="F484" s="34"/>
      <c r="G484" s="34"/>
      <c r="H484" s="34"/>
      <c r="I484" s="34"/>
      <c r="J484" s="34"/>
      <c r="K484" s="34"/>
      <c r="L484" s="34"/>
      <c r="M484" s="34"/>
      <c r="N484" s="34"/>
      <c r="O484" s="34"/>
      <c r="P484" s="34"/>
    </row>
    <row r="485" spans="1:16">
      <c r="A485" s="34"/>
      <c r="B485" s="34"/>
      <c r="C485" s="34"/>
      <c r="D485" s="34"/>
      <c r="E485" s="34"/>
      <c r="F485" s="34"/>
      <c r="G485" s="34"/>
      <c r="H485" s="34"/>
      <c r="I485" s="34"/>
      <c r="J485" s="34"/>
      <c r="K485" s="34"/>
      <c r="L485" s="34"/>
      <c r="M485" s="34"/>
      <c r="N485" s="34"/>
      <c r="O485" s="34"/>
      <c r="P485" s="34"/>
    </row>
    <row r="486" spans="1:16">
      <c r="A486" s="34"/>
      <c r="B486" s="34"/>
      <c r="C486" s="34"/>
      <c r="D486" s="34"/>
      <c r="E486" s="34"/>
      <c r="F486" s="34"/>
      <c r="G486" s="34"/>
      <c r="H486" s="34"/>
      <c r="I486" s="34"/>
      <c r="J486" s="34"/>
      <c r="K486" s="34"/>
      <c r="L486" s="34"/>
      <c r="M486" s="34"/>
      <c r="N486" s="34"/>
      <c r="O486" s="34"/>
      <c r="P486" s="34"/>
    </row>
    <row r="487" spans="1:16">
      <c r="A487" s="34"/>
      <c r="B487" s="34"/>
      <c r="C487" s="34"/>
      <c r="D487" s="34"/>
      <c r="E487" s="34"/>
      <c r="F487" s="34"/>
      <c r="G487" s="34"/>
      <c r="H487" s="34"/>
      <c r="I487" s="34"/>
      <c r="J487" s="34"/>
      <c r="K487" s="34"/>
      <c r="L487" s="34"/>
      <c r="M487" s="34"/>
      <c r="N487" s="34"/>
      <c r="O487" s="34"/>
      <c r="P487" s="34"/>
    </row>
    <row r="488" spans="1:16">
      <c r="A488" s="34"/>
      <c r="B488" s="34"/>
      <c r="C488" s="34"/>
      <c r="D488" s="34"/>
      <c r="E488" s="34"/>
      <c r="F488" s="34"/>
      <c r="G488" s="34"/>
      <c r="H488" s="34"/>
      <c r="I488" s="34"/>
      <c r="J488" s="34"/>
      <c r="K488" s="34"/>
      <c r="L488" s="34"/>
      <c r="M488" s="34"/>
      <c r="N488" s="34"/>
      <c r="O488" s="34"/>
      <c r="P488" s="34"/>
    </row>
    <row r="489" spans="1:16">
      <c r="A489" s="34"/>
      <c r="B489" s="34"/>
      <c r="C489" s="34"/>
      <c r="D489" s="34"/>
      <c r="E489" s="34"/>
      <c r="F489" s="34"/>
      <c r="G489" s="34"/>
      <c r="H489" s="34"/>
      <c r="I489" s="34"/>
      <c r="J489" s="34"/>
      <c r="K489" s="34"/>
      <c r="L489" s="34"/>
      <c r="M489" s="34"/>
      <c r="N489" s="34"/>
      <c r="O489" s="34"/>
      <c r="P489" s="34"/>
    </row>
    <row r="490" spans="1:16">
      <c r="A490" s="34"/>
      <c r="B490" s="34"/>
      <c r="C490" s="34"/>
      <c r="D490" s="34"/>
      <c r="E490" s="34"/>
      <c r="F490" s="34"/>
      <c r="G490" s="34"/>
      <c r="H490" s="34"/>
      <c r="I490" s="34"/>
      <c r="J490" s="34"/>
      <c r="K490" s="34"/>
      <c r="L490" s="34"/>
      <c r="M490" s="34"/>
      <c r="N490" s="34"/>
      <c r="O490" s="34"/>
      <c r="P490" s="34"/>
    </row>
    <row r="491" spans="1:16">
      <c r="A491" s="34"/>
      <c r="B491" s="34"/>
      <c r="C491" s="34"/>
      <c r="D491" s="34"/>
      <c r="E491" s="34"/>
      <c r="F491" s="34"/>
      <c r="G491" s="34"/>
      <c r="H491" s="34"/>
      <c r="I491" s="34"/>
      <c r="J491" s="34"/>
      <c r="K491" s="34"/>
      <c r="L491" s="34"/>
      <c r="M491" s="34"/>
      <c r="N491" s="34"/>
      <c r="O491" s="34"/>
      <c r="P491" s="34"/>
    </row>
    <row r="492" spans="1:16">
      <c r="A492" s="34"/>
      <c r="B492" s="34"/>
      <c r="C492" s="34"/>
      <c r="D492" s="34"/>
      <c r="E492" s="34"/>
      <c r="F492" s="34"/>
      <c r="G492" s="34"/>
      <c r="H492" s="34"/>
      <c r="I492" s="34"/>
      <c r="J492" s="34"/>
      <c r="K492" s="34"/>
      <c r="L492" s="34"/>
      <c r="M492" s="34"/>
      <c r="N492" s="34"/>
      <c r="O492" s="34"/>
      <c r="P492" s="34"/>
    </row>
    <row r="493" spans="1:16">
      <c r="A493" s="34"/>
      <c r="B493" s="34"/>
      <c r="C493" s="34"/>
      <c r="D493" s="34"/>
      <c r="E493" s="34"/>
      <c r="F493" s="34"/>
      <c r="G493" s="34"/>
      <c r="H493" s="34"/>
      <c r="I493" s="34"/>
      <c r="J493" s="34"/>
      <c r="K493" s="34"/>
      <c r="L493" s="34"/>
      <c r="M493" s="34"/>
      <c r="N493" s="34"/>
      <c r="O493" s="34"/>
      <c r="P493" s="34"/>
    </row>
    <row r="494" spans="1:16">
      <c r="A494" s="34"/>
      <c r="B494" s="34"/>
      <c r="C494" s="34"/>
      <c r="D494" s="34"/>
      <c r="E494" s="34"/>
      <c r="F494" s="34"/>
      <c r="G494" s="34"/>
      <c r="H494" s="34"/>
      <c r="I494" s="34"/>
      <c r="J494" s="34"/>
      <c r="K494" s="34"/>
      <c r="L494" s="34"/>
      <c r="M494" s="34"/>
      <c r="N494" s="34"/>
      <c r="O494" s="34"/>
      <c r="P494" s="34"/>
    </row>
    <row r="495" spans="1:16">
      <c r="A495" s="34"/>
      <c r="B495" s="34"/>
      <c r="C495" s="34"/>
      <c r="D495" s="34"/>
      <c r="E495" s="34"/>
      <c r="F495" s="34"/>
      <c r="G495" s="34"/>
      <c r="H495" s="34"/>
      <c r="I495" s="34"/>
      <c r="J495" s="34"/>
      <c r="K495" s="34"/>
      <c r="L495" s="34"/>
      <c r="M495" s="34"/>
      <c r="N495" s="34"/>
      <c r="O495" s="34"/>
      <c r="P495" s="34"/>
    </row>
    <row r="496" spans="1:16">
      <c r="A496" s="34"/>
      <c r="B496" s="34"/>
      <c r="C496" s="34"/>
      <c r="D496" s="34"/>
      <c r="E496" s="34"/>
      <c r="F496" s="34"/>
      <c r="G496" s="34"/>
      <c r="H496" s="34"/>
      <c r="I496" s="34"/>
      <c r="J496" s="34"/>
      <c r="K496" s="34"/>
      <c r="L496" s="34"/>
      <c r="M496" s="34"/>
      <c r="N496" s="34"/>
      <c r="O496" s="34"/>
      <c r="P496" s="34"/>
    </row>
    <row r="497" spans="1:16">
      <c r="A497" s="34"/>
      <c r="B497" s="34"/>
      <c r="C497" s="34"/>
      <c r="D497" s="34"/>
      <c r="E497" s="34"/>
      <c r="F497" s="34"/>
      <c r="G497" s="34"/>
      <c r="H497" s="34"/>
      <c r="I497" s="34"/>
      <c r="J497" s="34"/>
      <c r="K497" s="34"/>
      <c r="L497" s="34"/>
      <c r="M497" s="34"/>
      <c r="N497" s="34"/>
      <c r="O497" s="34"/>
      <c r="P497" s="34"/>
    </row>
    <row r="498" spans="1:16">
      <c r="A498" s="34"/>
      <c r="B498" s="34"/>
      <c r="C498" s="34"/>
      <c r="D498" s="34"/>
      <c r="E498" s="34"/>
      <c r="F498" s="34"/>
      <c r="G498" s="34"/>
      <c r="H498" s="34"/>
      <c r="I498" s="34"/>
      <c r="J498" s="34"/>
      <c r="K498" s="34"/>
      <c r="L498" s="34"/>
      <c r="M498" s="34"/>
      <c r="N498" s="34"/>
      <c r="O498" s="34"/>
      <c r="P498" s="34"/>
    </row>
    <row r="499" spans="1:16">
      <c r="A499" s="34"/>
      <c r="B499" s="34"/>
      <c r="C499" s="34"/>
      <c r="D499" s="34"/>
      <c r="E499" s="34"/>
      <c r="F499" s="34"/>
      <c r="G499" s="34"/>
      <c r="H499" s="34"/>
      <c r="I499" s="34"/>
      <c r="J499" s="34"/>
      <c r="K499" s="34"/>
      <c r="L499" s="34"/>
      <c r="M499" s="34"/>
      <c r="N499" s="34"/>
      <c r="O499" s="34"/>
      <c r="P499" s="34"/>
    </row>
    <row r="500" spans="1:16">
      <c r="A500" s="34"/>
      <c r="B500" s="34"/>
      <c r="C500" s="34"/>
      <c r="D500" s="34"/>
      <c r="E500" s="34"/>
      <c r="F500" s="34"/>
      <c r="G500" s="34"/>
      <c r="H500" s="34"/>
      <c r="I500" s="34"/>
      <c r="J500" s="34"/>
      <c r="K500" s="34"/>
      <c r="L500" s="34"/>
      <c r="M500" s="34"/>
      <c r="N500" s="34"/>
      <c r="O500" s="34"/>
      <c r="P500" s="34"/>
    </row>
    <row r="501" spans="1:16">
      <c r="A501" s="34"/>
      <c r="B501" s="34"/>
      <c r="C501" s="34"/>
      <c r="D501" s="34"/>
      <c r="E501" s="34"/>
      <c r="F501" s="34"/>
      <c r="G501" s="34"/>
      <c r="H501" s="34"/>
      <c r="I501" s="34"/>
      <c r="J501" s="34"/>
      <c r="K501" s="34"/>
      <c r="L501" s="34"/>
      <c r="M501" s="34"/>
      <c r="N501" s="34"/>
      <c r="O501" s="34"/>
      <c r="P501" s="34"/>
    </row>
    <row r="502" spans="1:16">
      <c r="A502" s="34"/>
      <c r="B502" s="34"/>
      <c r="C502" s="34"/>
      <c r="D502" s="34"/>
      <c r="E502" s="34"/>
      <c r="F502" s="34"/>
      <c r="G502" s="34"/>
      <c r="H502" s="34"/>
      <c r="I502" s="34"/>
      <c r="J502" s="34"/>
      <c r="K502" s="34"/>
      <c r="L502" s="34"/>
      <c r="M502" s="34"/>
      <c r="N502" s="34"/>
      <c r="O502" s="34"/>
      <c r="P502" s="34"/>
    </row>
    <row r="503" spans="1:16">
      <c r="A503" s="34"/>
      <c r="B503" s="34"/>
      <c r="C503" s="34"/>
      <c r="D503" s="34"/>
      <c r="E503" s="34"/>
      <c r="F503" s="34"/>
      <c r="G503" s="34"/>
      <c r="H503" s="34"/>
      <c r="I503" s="34"/>
      <c r="J503" s="34"/>
      <c r="K503" s="34"/>
      <c r="L503" s="34"/>
      <c r="M503" s="34"/>
      <c r="N503" s="34"/>
      <c r="O503" s="34"/>
      <c r="P503" s="34"/>
    </row>
    <row r="504" spans="1:16">
      <c r="A504" s="34"/>
      <c r="B504" s="34"/>
      <c r="C504" s="34"/>
      <c r="D504" s="34"/>
      <c r="E504" s="34"/>
      <c r="F504" s="34"/>
      <c r="G504" s="34"/>
      <c r="H504" s="34"/>
      <c r="I504" s="34"/>
      <c r="J504" s="34"/>
      <c r="K504" s="34"/>
      <c r="L504" s="34"/>
      <c r="M504" s="34"/>
      <c r="N504" s="34"/>
      <c r="O504" s="34"/>
      <c r="P504" s="34"/>
    </row>
    <row r="505" spans="1:16">
      <c r="A505" s="34"/>
      <c r="B505" s="34"/>
      <c r="C505" s="34"/>
      <c r="D505" s="34"/>
      <c r="E505" s="34"/>
      <c r="F505" s="34"/>
      <c r="G505" s="34"/>
      <c r="H505" s="34"/>
      <c r="I505" s="34"/>
      <c r="J505" s="34"/>
      <c r="K505" s="34"/>
      <c r="L505" s="34"/>
      <c r="M505" s="34"/>
      <c r="N505" s="34"/>
      <c r="O505" s="34"/>
      <c r="P505" s="34"/>
    </row>
    <row r="506" spans="1:16">
      <c r="A506" s="34"/>
      <c r="B506" s="34"/>
      <c r="C506" s="34"/>
      <c r="D506" s="34"/>
      <c r="E506" s="34"/>
      <c r="F506" s="34"/>
      <c r="G506" s="34"/>
      <c r="H506" s="34"/>
      <c r="I506" s="34"/>
      <c r="J506" s="34"/>
      <c r="K506" s="34"/>
      <c r="L506" s="34"/>
      <c r="M506" s="34"/>
      <c r="N506" s="34"/>
      <c r="O506" s="34"/>
      <c r="P506" s="34"/>
    </row>
    <row r="507" spans="1:16">
      <c r="A507" s="34"/>
      <c r="B507" s="34"/>
      <c r="C507" s="34"/>
      <c r="D507" s="34"/>
      <c r="E507" s="34"/>
      <c r="F507" s="34"/>
      <c r="G507" s="34"/>
      <c r="H507" s="34"/>
      <c r="I507" s="34"/>
      <c r="J507" s="34"/>
      <c r="K507" s="34"/>
      <c r="L507" s="34"/>
      <c r="M507" s="34"/>
      <c r="N507" s="34"/>
      <c r="O507" s="34"/>
      <c r="P507" s="34"/>
    </row>
    <row r="508" spans="1:16">
      <c r="A508" s="34"/>
      <c r="B508" s="34"/>
      <c r="C508" s="34"/>
      <c r="D508" s="34"/>
      <c r="E508" s="34"/>
      <c r="F508" s="34"/>
      <c r="G508" s="34"/>
      <c r="H508" s="34"/>
      <c r="I508" s="34"/>
      <c r="J508" s="34"/>
      <c r="K508" s="34"/>
      <c r="L508" s="34"/>
      <c r="M508" s="34"/>
      <c r="N508" s="34"/>
      <c r="O508" s="34"/>
      <c r="P508" s="34"/>
    </row>
    <row r="509" spans="1:16">
      <c r="A509" s="34"/>
      <c r="B509" s="34"/>
      <c r="C509" s="34"/>
      <c r="D509" s="34"/>
      <c r="E509" s="34"/>
      <c r="F509" s="34"/>
      <c r="G509" s="34"/>
      <c r="H509" s="34"/>
      <c r="I509" s="34"/>
      <c r="J509" s="34"/>
      <c r="K509" s="34"/>
      <c r="L509" s="34"/>
      <c r="M509" s="34"/>
      <c r="N509" s="34"/>
      <c r="O509" s="34"/>
      <c r="P509" s="34"/>
    </row>
    <row r="510" spans="1:16">
      <c r="A510" s="34"/>
      <c r="B510" s="34"/>
      <c r="C510" s="34"/>
      <c r="D510" s="34"/>
      <c r="E510" s="34"/>
      <c r="F510" s="34"/>
      <c r="G510" s="34"/>
      <c r="H510" s="34"/>
      <c r="I510" s="34"/>
      <c r="J510" s="34"/>
      <c r="K510" s="34"/>
      <c r="L510" s="34"/>
      <c r="M510" s="34"/>
      <c r="N510" s="34"/>
      <c r="O510" s="34"/>
      <c r="P510" s="34"/>
    </row>
    <row r="511" spans="1:16">
      <c r="A511" s="34"/>
      <c r="B511" s="34"/>
      <c r="C511" s="34"/>
      <c r="D511" s="34"/>
      <c r="E511" s="34"/>
      <c r="F511" s="34"/>
      <c r="G511" s="34"/>
      <c r="H511" s="34"/>
      <c r="I511" s="34"/>
      <c r="J511" s="34"/>
      <c r="K511" s="34"/>
      <c r="L511" s="34"/>
      <c r="M511" s="34"/>
      <c r="N511" s="34"/>
      <c r="O511" s="34"/>
      <c r="P511" s="34"/>
    </row>
    <row r="512" spans="1:16">
      <c r="A512" s="34"/>
      <c r="B512" s="34"/>
      <c r="C512" s="34"/>
      <c r="D512" s="34"/>
      <c r="E512" s="34"/>
      <c r="F512" s="34"/>
      <c r="G512" s="34"/>
      <c r="H512" s="34"/>
      <c r="I512" s="34"/>
      <c r="J512" s="34"/>
      <c r="K512" s="34"/>
      <c r="L512" s="34"/>
      <c r="M512" s="34"/>
      <c r="N512" s="34"/>
      <c r="O512" s="34"/>
      <c r="P512" s="34"/>
    </row>
    <row r="513" spans="1:16">
      <c r="A513" s="34"/>
      <c r="B513" s="34"/>
      <c r="C513" s="34"/>
      <c r="D513" s="34"/>
      <c r="E513" s="34"/>
      <c r="F513" s="34"/>
      <c r="G513" s="34"/>
      <c r="H513" s="34"/>
      <c r="I513" s="34"/>
      <c r="J513" s="34"/>
      <c r="K513" s="34"/>
      <c r="L513" s="34"/>
      <c r="M513" s="34"/>
      <c r="N513" s="34"/>
      <c r="O513" s="34"/>
      <c r="P513" s="34"/>
    </row>
    <row r="514" spans="1:16">
      <c r="A514" s="34"/>
      <c r="B514" s="34"/>
      <c r="C514" s="34"/>
      <c r="D514" s="34"/>
      <c r="E514" s="34"/>
      <c r="F514" s="34"/>
      <c r="G514" s="34"/>
      <c r="H514" s="34"/>
      <c r="I514" s="34"/>
      <c r="J514" s="34"/>
      <c r="K514" s="34"/>
      <c r="L514" s="34"/>
      <c r="M514" s="34"/>
      <c r="N514" s="34"/>
      <c r="O514" s="34"/>
      <c r="P514" s="34"/>
    </row>
    <row r="515" spans="1:16">
      <c r="A515" s="34"/>
      <c r="B515" s="34"/>
      <c r="C515" s="34"/>
      <c r="D515" s="34"/>
      <c r="E515" s="34"/>
      <c r="F515" s="34"/>
      <c r="G515" s="34"/>
      <c r="H515" s="34"/>
      <c r="I515" s="34"/>
      <c r="J515" s="34"/>
      <c r="K515" s="34"/>
      <c r="L515" s="34"/>
      <c r="M515" s="34"/>
      <c r="N515" s="34"/>
      <c r="O515" s="34"/>
      <c r="P515" s="34"/>
    </row>
    <row r="516" spans="1:16">
      <c r="A516" s="34"/>
      <c r="B516" s="34"/>
      <c r="C516" s="34"/>
      <c r="D516" s="34"/>
      <c r="E516" s="34"/>
      <c r="F516" s="34"/>
      <c r="G516" s="34"/>
      <c r="H516" s="34"/>
      <c r="I516" s="34"/>
      <c r="J516" s="34"/>
      <c r="K516" s="34"/>
      <c r="L516" s="34"/>
      <c r="M516" s="34"/>
      <c r="N516" s="34"/>
      <c r="O516" s="34"/>
      <c r="P516" s="34"/>
    </row>
    <row r="517" spans="1:16">
      <c r="A517" s="34"/>
      <c r="B517" s="34"/>
      <c r="C517" s="34"/>
      <c r="D517" s="34"/>
      <c r="E517" s="34"/>
      <c r="F517" s="34"/>
      <c r="G517" s="34"/>
      <c r="H517" s="34"/>
      <c r="I517" s="34"/>
      <c r="J517" s="34"/>
      <c r="K517" s="34"/>
      <c r="L517" s="34"/>
      <c r="M517" s="34"/>
      <c r="N517" s="34"/>
      <c r="O517" s="34"/>
      <c r="P517" s="34"/>
    </row>
    <row r="518" spans="1:16">
      <c r="A518" s="34"/>
      <c r="B518" s="34"/>
      <c r="C518" s="34"/>
      <c r="D518" s="34"/>
      <c r="E518" s="34"/>
      <c r="F518" s="34"/>
      <c r="G518" s="34"/>
      <c r="H518" s="34"/>
      <c r="I518" s="34"/>
      <c r="J518" s="34"/>
      <c r="K518" s="34"/>
      <c r="L518" s="34"/>
      <c r="M518" s="34"/>
      <c r="N518" s="34"/>
      <c r="O518" s="34"/>
      <c r="P518" s="34"/>
    </row>
    <row r="519" spans="1:16">
      <c r="A519" s="34"/>
      <c r="B519" s="34"/>
      <c r="C519" s="34"/>
      <c r="D519" s="34"/>
      <c r="E519" s="34"/>
      <c r="F519" s="34"/>
      <c r="G519" s="34"/>
      <c r="H519" s="34"/>
      <c r="I519" s="34"/>
      <c r="J519" s="34"/>
      <c r="K519" s="34"/>
      <c r="L519" s="34"/>
      <c r="M519" s="34"/>
      <c r="N519" s="34"/>
      <c r="O519" s="34"/>
      <c r="P519" s="34"/>
    </row>
    <row r="520" spans="1:16">
      <c r="A520" s="34"/>
      <c r="B520" s="34"/>
      <c r="C520" s="34"/>
      <c r="D520" s="34"/>
      <c r="E520" s="34"/>
      <c r="F520" s="34"/>
      <c r="G520" s="34"/>
      <c r="H520" s="34"/>
      <c r="I520" s="34"/>
      <c r="J520" s="34"/>
      <c r="K520" s="34"/>
      <c r="L520" s="34"/>
      <c r="M520" s="34"/>
      <c r="N520" s="34"/>
      <c r="O520" s="34"/>
      <c r="P520" s="34"/>
    </row>
    <row r="521" spans="1:16">
      <c r="A521" s="34"/>
      <c r="B521" s="34"/>
      <c r="C521" s="34"/>
      <c r="D521" s="34"/>
      <c r="E521" s="34"/>
      <c r="F521" s="34"/>
      <c r="G521" s="34"/>
      <c r="H521" s="34"/>
      <c r="I521" s="34"/>
      <c r="J521" s="34"/>
      <c r="K521" s="34"/>
      <c r="L521" s="34"/>
      <c r="M521" s="34"/>
      <c r="N521" s="34"/>
      <c r="O521" s="34"/>
      <c r="P521" s="34"/>
    </row>
    <row r="522" spans="1:16">
      <c r="A522" s="34"/>
      <c r="B522" s="34"/>
      <c r="C522" s="34"/>
      <c r="D522" s="34"/>
      <c r="E522" s="34"/>
      <c r="F522" s="34"/>
      <c r="G522" s="34"/>
      <c r="H522" s="34"/>
      <c r="I522" s="34"/>
      <c r="J522" s="34"/>
      <c r="K522" s="34"/>
      <c r="L522" s="34"/>
      <c r="M522" s="34"/>
      <c r="N522" s="34"/>
      <c r="O522" s="34"/>
      <c r="P522" s="34"/>
    </row>
    <row r="523" spans="1:16">
      <c r="A523" s="34"/>
      <c r="B523" s="34"/>
      <c r="C523" s="34"/>
      <c r="D523" s="34"/>
      <c r="E523" s="34"/>
      <c r="F523" s="34"/>
      <c r="G523" s="34"/>
      <c r="H523" s="34"/>
      <c r="I523" s="34"/>
      <c r="J523" s="34"/>
      <c r="K523" s="34"/>
      <c r="L523" s="34"/>
      <c r="M523" s="34"/>
      <c r="N523" s="34"/>
      <c r="O523" s="34"/>
      <c r="P523" s="34"/>
    </row>
    <row r="524" spans="1:16">
      <c r="A524" s="34"/>
      <c r="B524" s="34"/>
      <c r="C524" s="34"/>
      <c r="D524" s="34"/>
      <c r="E524" s="34"/>
      <c r="F524" s="34"/>
      <c r="G524" s="34"/>
      <c r="H524" s="34"/>
      <c r="I524" s="34"/>
      <c r="J524" s="34"/>
      <c r="K524" s="34"/>
      <c r="L524" s="34"/>
      <c r="M524" s="34"/>
      <c r="N524" s="34"/>
      <c r="O524" s="34"/>
      <c r="P524" s="34"/>
    </row>
    <row r="525" spans="1:16">
      <c r="A525" s="34"/>
      <c r="B525" s="34"/>
      <c r="C525" s="34"/>
      <c r="D525" s="34"/>
      <c r="E525" s="34"/>
      <c r="F525" s="34"/>
      <c r="G525" s="34"/>
      <c r="H525" s="34"/>
      <c r="I525" s="34"/>
      <c r="J525" s="34"/>
      <c r="K525" s="34"/>
      <c r="L525" s="34"/>
      <c r="M525" s="34"/>
      <c r="N525" s="34"/>
      <c r="O525" s="34"/>
      <c r="P525" s="34"/>
    </row>
    <row r="526" spans="1:16">
      <c r="A526" s="34"/>
      <c r="B526" s="34"/>
      <c r="C526" s="34"/>
      <c r="D526" s="34"/>
      <c r="E526" s="34"/>
      <c r="F526" s="34"/>
      <c r="G526" s="34"/>
      <c r="H526" s="34"/>
      <c r="I526" s="34"/>
      <c r="J526" s="34"/>
      <c r="K526" s="34"/>
      <c r="L526" s="34"/>
      <c r="M526" s="34"/>
      <c r="N526" s="34"/>
      <c r="O526" s="34"/>
      <c r="P526" s="34"/>
    </row>
    <row r="527" spans="1:16">
      <c r="A527" s="34"/>
      <c r="B527" s="34"/>
      <c r="C527" s="34"/>
      <c r="D527" s="34"/>
      <c r="E527" s="34"/>
      <c r="F527" s="34"/>
      <c r="G527" s="34"/>
      <c r="H527" s="34"/>
      <c r="I527" s="34"/>
      <c r="J527" s="34"/>
      <c r="K527" s="34"/>
      <c r="L527" s="34"/>
      <c r="M527" s="34"/>
      <c r="N527" s="34"/>
      <c r="O527" s="34"/>
      <c r="P527" s="34"/>
    </row>
    <row r="528" spans="1:16">
      <c r="A528" s="34"/>
      <c r="B528" s="34"/>
      <c r="C528" s="34"/>
      <c r="D528" s="34"/>
      <c r="E528" s="34"/>
      <c r="F528" s="34"/>
      <c r="G528" s="34"/>
      <c r="H528" s="34"/>
      <c r="I528" s="34"/>
      <c r="J528" s="34"/>
      <c r="K528" s="34"/>
      <c r="L528" s="34"/>
      <c r="M528" s="34"/>
      <c r="N528" s="34"/>
      <c r="O528" s="34"/>
      <c r="P528" s="34"/>
    </row>
    <row r="529" spans="1:16">
      <c r="A529" s="34"/>
      <c r="B529" s="34"/>
      <c r="C529" s="34"/>
      <c r="D529" s="34"/>
      <c r="E529" s="34"/>
      <c r="F529" s="34"/>
      <c r="G529" s="34"/>
      <c r="H529" s="34"/>
      <c r="I529" s="34"/>
      <c r="J529" s="34"/>
      <c r="K529" s="34"/>
      <c r="L529" s="34"/>
      <c r="M529" s="34"/>
      <c r="N529" s="34"/>
      <c r="O529" s="34"/>
      <c r="P529" s="34"/>
    </row>
    <row r="530" spans="1:16">
      <c r="A530" s="34"/>
      <c r="B530" s="34"/>
      <c r="C530" s="34"/>
      <c r="D530" s="34"/>
      <c r="E530" s="34"/>
      <c r="F530" s="34"/>
      <c r="G530" s="34"/>
      <c r="H530" s="34"/>
      <c r="I530" s="34"/>
      <c r="J530" s="34"/>
      <c r="K530" s="34"/>
      <c r="L530" s="34"/>
      <c r="M530" s="34"/>
      <c r="N530" s="34"/>
      <c r="O530" s="34"/>
      <c r="P530" s="34"/>
    </row>
    <row r="531" spans="1:16">
      <c r="A531" s="34"/>
      <c r="B531" s="34"/>
      <c r="C531" s="34"/>
      <c r="D531" s="34"/>
      <c r="E531" s="34"/>
      <c r="F531" s="34"/>
      <c r="G531" s="34"/>
      <c r="H531" s="34"/>
      <c r="I531" s="34"/>
      <c r="J531" s="34"/>
      <c r="K531" s="34"/>
      <c r="L531" s="34"/>
      <c r="M531" s="34"/>
      <c r="N531" s="34"/>
      <c r="O531" s="34"/>
      <c r="P531" s="34"/>
    </row>
    <row r="532" spans="1:16">
      <c r="A532" s="34"/>
      <c r="B532" s="34"/>
      <c r="C532" s="34"/>
      <c r="D532" s="34"/>
      <c r="E532" s="34"/>
      <c r="F532" s="34"/>
      <c r="G532" s="34"/>
      <c r="H532" s="34"/>
      <c r="I532" s="34"/>
      <c r="J532" s="34"/>
      <c r="K532" s="34"/>
      <c r="L532" s="34"/>
      <c r="M532" s="34"/>
      <c r="N532" s="34"/>
      <c r="O532" s="34"/>
      <c r="P532" s="34"/>
    </row>
    <row r="533" spans="1:16">
      <c r="A533" s="34"/>
      <c r="B533" s="34"/>
      <c r="C533" s="34"/>
      <c r="D533" s="34"/>
      <c r="E533" s="34"/>
      <c r="F533" s="34"/>
      <c r="G533" s="34"/>
      <c r="H533" s="34"/>
      <c r="I533" s="34"/>
      <c r="J533" s="34"/>
      <c r="K533" s="34"/>
      <c r="L533" s="34"/>
      <c r="M533" s="34"/>
      <c r="N533" s="34"/>
      <c r="O533" s="34"/>
      <c r="P533" s="34"/>
    </row>
    <row r="534" spans="1:16">
      <c r="A534" s="34"/>
      <c r="B534" s="34"/>
      <c r="C534" s="34"/>
      <c r="D534" s="34"/>
      <c r="E534" s="34"/>
      <c r="F534" s="34"/>
      <c r="G534" s="34"/>
      <c r="H534" s="34"/>
      <c r="I534" s="34"/>
      <c r="J534" s="34"/>
      <c r="K534" s="34"/>
      <c r="L534" s="34"/>
      <c r="M534" s="34"/>
      <c r="N534" s="34"/>
      <c r="O534" s="34"/>
      <c r="P534" s="34"/>
    </row>
    <row r="535" spans="1:16">
      <c r="A535" s="34"/>
      <c r="B535" s="34"/>
      <c r="C535" s="34"/>
      <c r="D535" s="34"/>
      <c r="E535" s="34"/>
      <c r="F535" s="34"/>
      <c r="G535" s="34"/>
      <c r="H535" s="34"/>
      <c r="I535" s="34"/>
      <c r="J535" s="34"/>
      <c r="K535" s="34"/>
      <c r="L535" s="34"/>
      <c r="M535" s="34"/>
      <c r="N535" s="34"/>
      <c r="O535" s="34"/>
      <c r="P535" s="34"/>
    </row>
    <row r="536" spans="1:16">
      <c r="A536" s="34"/>
      <c r="B536" s="34"/>
      <c r="C536" s="34"/>
      <c r="D536" s="34"/>
      <c r="E536" s="34"/>
      <c r="F536" s="34"/>
      <c r="G536" s="34"/>
      <c r="H536" s="34"/>
      <c r="I536" s="34"/>
      <c r="J536" s="34"/>
      <c r="K536" s="34"/>
      <c r="L536" s="34"/>
      <c r="M536" s="34"/>
      <c r="N536" s="34"/>
      <c r="O536" s="34"/>
      <c r="P536" s="34"/>
    </row>
    <row r="537" spans="1:16">
      <c r="A537" s="34"/>
      <c r="B537" s="34"/>
      <c r="C537" s="34"/>
      <c r="D537" s="34"/>
      <c r="E537" s="34"/>
      <c r="F537" s="34"/>
      <c r="G537" s="34"/>
      <c r="H537" s="34"/>
      <c r="I537" s="34"/>
      <c r="J537" s="34"/>
      <c r="K537" s="34"/>
      <c r="L537" s="34"/>
      <c r="M537" s="34"/>
      <c r="N537" s="34"/>
      <c r="O537" s="34"/>
      <c r="P537" s="34"/>
    </row>
    <row r="538" spans="1:16">
      <c r="A538" s="34"/>
      <c r="B538" s="34"/>
      <c r="C538" s="34"/>
      <c r="D538" s="34"/>
      <c r="E538" s="34"/>
      <c r="F538" s="34"/>
      <c r="G538" s="34"/>
      <c r="H538" s="34"/>
      <c r="I538" s="34"/>
      <c r="J538" s="34"/>
      <c r="K538" s="34"/>
      <c r="L538" s="34"/>
      <c r="M538" s="34"/>
      <c r="N538" s="34"/>
      <c r="O538" s="34"/>
      <c r="P538" s="34"/>
    </row>
    <row r="539" spans="1:16">
      <c r="A539" s="34"/>
      <c r="B539" s="34"/>
      <c r="C539" s="34"/>
      <c r="D539" s="34"/>
      <c r="E539" s="34"/>
      <c r="F539" s="34"/>
      <c r="G539" s="34"/>
      <c r="H539" s="34"/>
      <c r="I539" s="34"/>
      <c r="J539" s="34"/>
      <c r="K539" s="34"/>
      <c r="L539" s="34"/>
      <c r="M539" s="34"/>
      <c r="N539" s="34"/>
      <c r="O539" s="34"/>
      <c r="P539" s="34"/>
    </row>
    <row r="540" spans="1:16">
      <c r="A540" s="34"/>
      <c r="B540" s="34"/>
      <c r="C540" s="34"/>
      <c r="D540" s="34"/>
      <c r="E540" s="34"/>
      <c r="F540" s="34"/>
      <c r="G540" s="34"/>
      <c r="H540" s="34"/>
      <c r="I540" s="34"/>
      <c r="J540" s="34"/>
      <c r="K540" s="34"/>
      <c r="L540" s="34"/>
      <c r="M540" s="34"/>
      <c r="N540" s="34"/>
      <c r="O540" s="34"/>
      <c r="P540" s="34"/>
    </row>
    <row r="541" spans="1:16">
      <c r="A541" s="34"/>
      <c r="B541" s="34"/>
      <c r="C541" s="34"/>
      <c r="D541" s="34"/>
      <c r="E541" s="34"/>
      <c r="F541" s="34"/>
      <c r="G541" s="34"/>
      <c r="H541" s="34"/>
      <c r="I541" s="34"/>
      <c r="J541" s="34"/>
      <c r="K541" s="34"/>
      <c r="L541" s="34"/>
      <c r="M541" s="34"/>
      <c r="N541" s="34"/>
      <c r="O541" s="34"/>
      <c r="P541" s="34"/>
    </row>
    <row r="542" spans="1:16">
      <c r="A542" s="34"/>
      <c r="B542" s="34"/>
      <c r="C542" s="34"/>
      <c r="D542" s="34"/>
      <c r="E542" s="34"/>
      <c r="F542" s="34"/>
      <c r="G542" s="34"/>
      <c r="H542" s="34"/>
      <c r="I542" s="34"/>
      <c r="J542" s="34"/>
      <c r="K542" s="34"/>
      <c r="L542" s="34"/>
      <c r="M542" s="34"/>
      <c r="N542" s="34"/>
      <c r="O542" s="34"/>
      <c r="P542" s="34"/>
    </row>
    <row r="543" spans="1:16">
      <c r="A543" s="34"/>
      <c r="B543" s="34"/>
      <c r="C543" s="34"/>
      <c r="D543" s="34"/>
      <c r="E543" s="34"/>
      <c r="F543" s="34"/>
      <c r="G543" s="34"/>
      <c r="H543" s="34"/>
      <c r="I543" s="34"/>
      <c r="J543" s="34"/>
      <c r="K543" s="34"/>
      <c r="L543" s="34"/>
      <c r="M543" s="34"/>
      <c r="N543" s="34"/>
      <c r="O543" s="34"/>
      <c r="P543" s="34"/>
    </row>
    <row r="544" spans="1:16">
      <c r="A544" s="34"/>
      <c r="B544" s="34"/>
      <c r="C544" s="34"/>
      <c r="D544" s="34"/>
      <c r="E544" s="34"/>
      <c r="F544" s="34"/>
      <c r="G544" s="34"/>
      <c r="H544" s="34"/>
      <c r="I544" s="34"/>
      <c r="J544" s="34"/>
      <c r="K544" s="34"/>
      <c r="L544" s="34"/>
      <c r="M544" s="34"/>
      <c r="N544" s="34"/>
      <c r="O544" s="34"/>
      <c r="P544" s="34"/>
    </row>
    <row r="545" spans="1:16">
      <c r="A545" s="34"/>
      <c r="B545" s="34"/>
      <c r="C545" s="34"/>
      <c r="D545" s="34"/>
      <c r="E545" s="34"/>
      <c r="F545" s="34"/>
      <c r="G545" s="34"/>
      <c r="H545" s="34"/>
      <c r="I545" s="34"/>
      <c r="J545" s="34"/>
      <c r="K545" s="34"/>
      <c r="L545" s="34"/>
      <c r="M545" s="34"/>
      <c r="N545" s="34"/>
      <c r="O545" s="34"/>
      <c r="P545" s="34"/>
    </row>
    <row r="546" spans="1:16">
      <c r="A546" s="34"/>
      <c r="B546" s="34"/>
      <c r="C546" s="34"/>
      <c r="D546" s="34"/>
      <c r="E546" s="34"/>
      <c r="F546" s="34"/>
      <c r="G546" s="34"/>
      <c r="H546" s="34"/>
      <c r="I546" s="34"/>
      <c r="J546" s="34"/>
      <c r="K546" s="34"/>
      <c r="L546" s="34"/>
      <c r="M546" s="34"/>
      <c r="N546" s="34"/>
      <c r="O546" s="34"/>
      <c r="P546" s="34"/>
    </row>
    <row r="547" spans="1:16">
      <c r="A547" s="34"/>
      <c r="B547" s="34"/>
      <c r="C547" s="34"/>
      <c r="D547" s="34"/>
      <c r="E547" s="34"/>
      <c r="F547" s="34"/>
      <c r="G547" s="34"/>
      <c r="H547" s="34"/>
      <c r="I547" s="34"/>
      <c r="J547" s="34"/>
      <c r="K547" s="34"/>
      <c r="L547" s="34"/>
      <c r="M547" s="34"/>
      <c r="N547" s="34"/>
      <c r="O547" s="34"/>
      <c r="P547" s="34"/>
    </row>
    <row r="548" spans="1:16">
      <c r="A548" s="34"/>
      <c r="B548" s="34"/>
      <c r="C548" s="34"/>
      <c r="D548" s="34"/>
      <c r="E548" s="34"/>
      <c r="F548" s="34"/>
      <c r="G548" s="34"/>
      <c r="H548" s="34"/>
      <c r="I548" s="34"/>
      <c r="J548" s="34"/>
      <c r="K548" s="34"/>
      <c r="L548" s="34"/>
      <c r="M548" s="34"/>
      <c r="N548" s="34"/>
      <c r="O548" s="34"/>
      <c r="P548" s="34"/>
    </row>
    <row r="549" spans="1:16">
      <c r="A549" s="34"/>
      <c r="B549" s="34"/>
      <c r="C549" s="34"/>
      <c r="D549" s="34"/>
      <c r="E549" s="34"/>
      <c r="F549" s="34"/>
      <c r="G549" s="34"/>
      <c r="H549" s="34"/>
      <c r="I549" s="34"/>
      <c r="J549" s="34"/>
      <c r="K549" s="34"/>
      <c r="L549" s="34"/>
      <c r="M549" s="34"/>
      <c r="N549" s="34"/>
      <c r="O549" s="34"/>
      <c r="P549" s="34"/>
    </row>
    <row r="550" spans="1:16">
      <c r="A550" s="34"/>
      <c r="B550" s="34"/>
      <c r="C550" s="34"/>
      <c r="D550" s="34"/>
      <c r="E550" s="34"/>
      <c r="F550" s="34"/>
      <c r="G550" s="34"/>
      <c r="H550" s="34"/>
      <c r="I550" s="34"/>
      <c r="J550" s="34"/>
      <c r="K550" s="34"/>
      <c r="L550" s="34"/>
      <c r="M550" s="34"/>
      <c r="N550" s="34"/>
      <c r="O550" s="34"/>
      <c r="P550" s="34"/>
    </row>
    <row r="551" spans="1:16">
      <c r="A551" s="34"/>
      <c r="B551" s="34"/>
      <c r="C551" s="34"/>
      <c r="D551" s="34"/>
      <c r="E551" s="34"/>
      <c r="F551" s="34"/>
      <c r="G551" s="34"/>
      <c r="H551" s="34"/>
      <c r="I551" s="34"/>
      <c r="J551" s="34"/>
      <c r="K551" s="34"/>
      <c r="L551" s="34"/>
      <c r="M551" s="34"/>
      <c r="N551" s="34"/>
      <c r="O551" s="34"/>
      <c r="P551" s="34"/>
    </row>
    <row r="552" spans="1:16">
      <c r="A552" s="34"/>
      <c r="B552" s="34"/>
      <c r="C552" s="34"/>
      <c r="D552" s="34"/>
      <c r="E552" s="34"/>
      <c r="F552" s="34"/>
      <c r="G552" s="34"/>
      <c r="H552" s="34"/>
      <c r="I552" s="34"/>
      <c r="J552" s="34"/>
      <c r="K552" s="34"/>
      <c r="L552" s="34"/>
      <c r="M552" s="34"/>
      <c r="N552" s="34"/>
      <c r="O552" s="34"/>
      <c r="P552" s="34"/>
    </row>
    <row r="553" spans="1:16">
      <c r="A553" s="34"/>
      <c r="B553" s="34"/>
      <c r="C553" s="34"/>
      <c r="D553" s="34"/>
      <c r="E553" s="34"/>
      <c r="F553" s="34"/>
      <c r="G553" s="34"/>
      <c r="H553" s="34"/>
      <c r="I553" s="34"/>
      <c r="J553" s="34"/>
      <c r="K553" s="34"/>
      <c r="L553" s="34"/>
      <c r="M553" s="34"/>
      <c r="N553" s="34"/>
      <c r="O553" s="34"/>
      <c r="P553" s="34"/>
    </row>
    <row r="554" spans="1:16">
      <c r="A554" s="34"/>
      <c r="B554" s="34"/>
      <c r="C554" s="34"/>
      <c r="D554" s="34"/>
      <c r="E554" s="34"/>
      <c r="F554" s="34"/>
      <c r="G554" s="34"/>
      <c r="H554" s="34"/>
      <c r="I554" s="34"/>
      <c r="J554" s="34"/>
      <c r="K554" s="34"/>
      <c r="L554" s="34"/>
      <c r="M554" s="34"/>
      <c r="N554" s="34"/>
      <c r="O554" s="34"/>
      <c r="P554" s="34"/>
    </row>
    <row r="555" spans="1:16">
      <c r="A555" s="34"/>
      <c r="B555" s="34"/>
      <c r="C555" s="34"/>
      <c r="D555" s="34"/>
      <c r="E555" s="34"/>
      <c r="F555" s="34"/>
      <c r="G555" s="34"/>
      <c r="H555" s="34"/>
      <c r="I555" s="34"/>
      <c r="J555" s="34"/>
      <c r="K555" s="34"/>
      <c r="L555" s="34"/>
      <c r="M555" s="34"/>
      <c r="N555" s="34"/>
      <c r="O555" s="34"/>
      <c r="P555" s="34"/>
    </row>
    <row r="556" spans="1:16">
      <c r="A556" s="34"/>
      <c r="B556" s="34"/>
      <c r="C556" s="34"/>
      <c r="D556" s="34"/>
      <c r="E556" s="34"/>
      <c r="F556" s="34"/>
      <c r="G556" s="34"/>
      <c r="H556" s="34"/>
      <c r="I556" s="34"/>
      <c r="J556" s="34"/>
      <c r="K556" s="34"/>
      <c r="L556" s="34"/>
      <c r="M556" s="34"/>
      <c r="N556" s="34"/>
      <c r="O556" s="34"/>
      <c r="P556" s="34"/>
    </row>
    <row r="557" spans="1:16">
      <c r="A557" s="34"/>
      <c r="B557" s="34"/>
      <c r="C557" s="34"/>
      <c r="D557" s="34"/>
      <c r="E557" s="34"/>
      <c r="F557" s="34"/>
      <c r="G557" s="34"/>
      <c r="H557" s="34"/>
      <c r="I557" s="34"/>
      <c r="J557" s="34"/>
      <c r="K557" s="34"/>
      <c r="L557" s="34"/>
      <c r="M557" s="34"/>
      <c r="N557" s="34"/>
      <c r="O557" s="34"/>
      <c r="P557" s="34"/>
    </row>
    <row r="558" spans="1:16">
      <c r="A558" s="34"/>
      <c r="B558" s="34"/>
      <c r="C558" s="34"/>
      <c r="D558" s="34"/>
      <c r="E558" s="34"/>
      <c r="F558" s="34"/>
      <c r="G558" s="34"/>
      <c r="H558" s="34"/>
      <c r="I558" s="34"/>
      <c r="J558" s="34"/>
      <c r="K558" s="34"/>
      <c r="L558" s="34"/>
      <c r="M558" s="34"/>
      <c r="N558" s="34"/>
      <c r="O558" s="34"/>
      <c r="P558" s="34"/>
    </row>
    <row r="559" spans="1:16">
      <c r="A559" s="34"/>
      <c r="B559" s="34"/>
      <c r="C559" s="34"/>
      <c r="D559" s="34"/>
      <c r="E559" s="34"/>
      <c r="F559" s="34"/>
      <c r="G559" s="34"/>
      <c r="H559" s="34"/>
      <c r="I559" s="34"/>
      <c r="J559" s="34"/>
      <c r="K559" s="34"/>
      <c r="L559" s="34"/>
      <c r="M559" s="34"/>
      <c r="N559" s="34"/>
      <c r="O559" s="34"/>
      <c r="P559" s="34"/>
    </row>
    <row r="560" spans="1:16">
      <c r="A560" s="34"/>
      <c r="B560" s="34"/>
      <c r="C560" s="34"/>
      <c r="D560" s="34"/>
      <c r="E560" s="34"/>
      <c r="F560" s="34"/>
      <c r="G560" s="34"/>
      <c r="H560" s="34"/>
      <c r="I560" s="34"/>
      <c r="J560" s="34"/>
      <c r="K560" s="34"/>
      <c r="L560" s="34"/>
      <c r="M560" s="34"/>
      <c r="N560" s="34"/>
      <c r="O560" s="34"/>
      <c r="P560" s="34"/>
    </row>
    <row r="561" spans="1:16">
      <c r="A561" s="34"/>
      <c r="B561" s="34"/>
      <c r="C561" s="34"/>
      <c r="D561" s="34"/>
      <c r="E561" s="34"/>
      <c r="F561" s="34"/>
      <c r="G561" s="34"/>
      <c r="H561" s="34"/>
      <c r="I561" s="34"/>
      <c r="J561" s="34"/>
      <c r="K561" s="34"/>
      <c r="L561" s="34"/>
      <c r="M561" s="34"/>
      <c r="N561" s="34"/>
      <c r="O561" s="34"/>
      <c r="P561" s="34"/>
    </row>
    <row r="562" spans="1:16">
      <c r="A562" s="34"/>
      <c r="B562" s="34"/>
      <c r="C562" s="34"/>
      <c r="D562" s="34"/>
      <c r="E562" s="34"/>
      <c r="F562" s="34"/>
      <c r="G562" s="34"/>
      <c r="H562" s="34"/>
      <c r="I562" s="34"/>
      <c r="J562" s="34"/>
      <c r="K562" s="34"/>
      <c r="L562" s="34"/>
      <c r="M562" s="34"/>
      <c r="N562" s="34"/>
      <c r="O562" s="34"/>
      <c r="P562" s="34"/>
    </row>
    <row r="563" spans="1:16">
      <c r="A563" s="34"/>
      <c r="B563" s="34"/>
      <c r="C563" s="34"/>
      <c r="D563" s="34"/>
      <c r="E563" s="34"/>
      <c r="F563" s="34"/>
      <c r="G563" s="34"/>
      <c r="H563" s="34"/>
      <c r="I563" s="34"/>
      <c r="J563" s="34"/>
      <c r="K563" s="34"/>
      <c r="L563" s="34"/>
      <c r="M563" s="34"/>
      <c r="N563" s="34"/>
      <c r="O563" s="34"/>
      <c r="P563" s="34"/>
    </row>
    <row r="564" spans="1:16">
      <c r="A564" s="34"/>
      <c r="B564" s="34"/>
      <c r="C564" s="34"/>
      <c r="D564" s="34"/>
      <c r="E564" s="34"/>
      <c r="F564" s="34"/>
      <c r="G564" s="34"/>
      <c r="H564" s="34"/>
      <c r="I564" s="34"/>
      <c r="J564" s="34"/>
      <c r="K564" s="34"/>
      <c r="L564" s="34"/>
      <c r="M564" s="34"/>
      <c r="N564" s="34"/>
      <c r="O564" s="34"/>
      <c r="P564" s="34"/>
    </row>
    <row r="565" spans="1:16">
      <c r="A565" s="34"/>
      <c r="B565" s="34"/>
      <c r="C565" s="34"/>
      <c r="D565" s="34"/>
      <c r="E565" s="34"/>
      <c r="F565" s="34"/>
      <c r="G565" s="34"/>
      <c r="H565" s="34"/>
      <c r="I565" s="34"/>
      <c r="J565" s="34"/>
      <c r="K565" s="34"/>
      <c r="L565" s="34"/>
      <c r="M565" s="34"/>
      <c r="N565" s="34"/>
      <c r="O565" s="34"/>
      <c r="P565" s="34"/>
    </row>
    <row r="566" spans="1:16">
      <c r="A566" s="34"/>
      <c r="B566" s="34"/>
      <c r="C566" s="34"/>
      <c r="D566" s="34"/>
      <c r="E566" s="34"/>
      <c r="F566" s="34"/>
      <c r="G566" s="34"/>
      <c r="H566" s="34"/>
      <c r="I566" s="34"/>
      <c r="J566" s="34"/>
      <c r="K566" s="34"/>
      <c r="L566" s="34"/>
      <c r="M566" s="34"/>
      <c r="N566" s="34"/>
      <c r="O566" s="34"/>
      <c r="P566" s="34"/>
    </row>
    <row r="567" spans="1:16">
      <c r="A567" s="34"/>
      <c r="B567" s="34"/>
      <c r="C567" s="34"/>
      <c r="D567" s="34"/>
      <c r="E567" s="34"/>
      <c r="F567" s="34"/>
      <c r="G567" s="34"/>
      <c r="H567" s="34"/>
      <c r="I567" s="34"/>
      <c r="J567" s="34"/>
      <c r="K567" s="34"/>
      <c r="L567" s="34"/>
      <c r="M567" s="34"/>
      <c r="N567" s="34"/>
      <c r="O567" s="34"/>
      <c r="P567" s="34"/>
    </row>
    <row r="568" spans="1:16">
      <c r="A568" s="34"/>
      <c r="B568" s="34"/>
      <c r="C568" s="34"/>
      <c r="D568" s="34"/>
      <c r="E568" s="34"/>
      <c r="F568" s="34"/>
      <c r="G568" s="34"/>
      <c r="H568" s="34"/>
      <c r="I568" s="34"/>
      <c r="J568" s="34"/>
      <c r="K568" s="34"/>
      <c r="L568" s="34"/>
      <c r="M568" s="34"/>
      <c r="N568" s="34"/>
      <c r="O568" s="34"/>
      <c r="P568" s="34"/>
    </row>
    <row r="569" spans="1:16">
      <c r="A569" s="34"/>
      <c r="B569" s="34"/>
      <c r="C569" s="34"/>
      <c r="D569" s="34"/>
      <c r="E569" s="34"/>
      <c r="F569" s="34"/>
      <c r="G569" s="34"/>
      <c r="H569" s="34"/>
      <c r="I569" s="34"/>
      <c r="J569" s="34"/>
      <c r="K569" s="34"/>
      <c r="L569" s="34"/>
      <c r="M569" s="34"/>
      <c r="N569" s="34"/>
      <c r="O569" s="34"/>
      <c r="P569" s="34"/>
    </row>
    <row r="570" spans="1:16">
      <c r="A570" s="34"/>
      <c r="B570" s="34"/>
      <c r="C570" s="34"/>
      <c r="D570" s="34"/>
      <c r="E570" s="34"/>
      <c r="F570" s="34"/>
      <c r="G570" s="34"/>
      <c r="H570" s="34"/>
      <c r="I570" s="34"/>
      <c r="J570" s="34"/>
      <c r="K570" s="34"/>
      <c r="L570" s="34"/>
      <c r="M570" s="34"/>
      <c r="N570" s="34"/>
      <c r="O570" s="34"/>
      <c r="P570" s="34"/>
    </row>
    <row r="571" spans="1:16">
      <c r="A571" s="34"/>
      <c r="B571" s="34"/>
      <c r="C571" s="34"/>
      <c r="D571" s="34"/>
      <c r="E571" s="34"/>
      <c r="F571" s="34"/>
      <c r="G571" s="34"/>
      <c r="H571" s="34"/>
      <c r="I571" s="34"/>
      <c r="J571" s="34"/>
      <c r="K571" s="34"/>
      <c r="L571" s="34"/>
      <c r="M571" s="34"/>
      <c r="N571" s="34"/>
      <c r="O571" s="34"/>
      <c r="P571" s="34"/>
    </row>
    <row r="572" spans="1:16">
      <c r="A572" s="34"/>
      <c r="B572" s="34"/>
      <c r="C572" s="34"/>
      <c r="D572" s="34"/>
      <c r="E572" s="34"/>
      <c r="F572" s="34"/>
      <c r="G572" s="34"/>
      <c r="H572" s="34"/>
      <c r="I572" s="34"/>
      <c r="J572" s="34"/>
      <c r="K572" s="34"/>
      <c r="L572" s="34"/>
      <c r="M572" s="34"/>
      <c r="N572" s="34"/>
      <c r="O572" s="34"/>
      <c r="P572" s="34"/>
    </row>
    <row r="573" spans="1:16">
      <c r="A573" s="34"/>
      <c r="B573" s="34"/>
      <c r="C573" s="34"/>
      <c r="D573" s="34"/>
      <c r="E573" s="34"/>
      <c r="F573" s="34"/>
      <c r="G573" s="34"/>
      <c r="H573" s="34"/>
      <c r="I573" s="34"/>
      <c r="J573" s="34"/>
      <c r="K573" s="34"/>
      <c r="L573" s="34"/>
      <c r="M573" s="34"/>
      <c r="N573" s="34"/>
      <c r="O573" s="34"/>
      <c r="P573" s="34"/>
    </row>
    <row r="574" spans="1:16">
      <c r="A574" s="34"/>
      <c r="B574" s="34"/>
      <c r="C574" s="34"/>
      <c r="D574" s="34"/>
      <c r="E574" s="34"/>
      <c r="F574" s="34"/>
      <c r="G574" s="34"/>
      <c r="H574" s="34"/>
      <c r="I574" s="34"/>
      <c r="J574" s="34"/>
      <c r="K574" s="34"/>
      <c r="L574" s="34"/>
      <c r="M574" s="34"/>
      <c r="N574" s="34"/>
      <c r="O574" s="34"/>
      <c r="P574" s="34"/>
    </row>
    <row r="575" spans="1:16">
      <c r="A575" s="34"/>
      <c r="B575" s="34"/>
      <c r="C575" s="34"/>
      <c r="D575" s="34"/>
      <c r="E575" s="34"/>
      <c r="F575" s="34"/>
      <c r="G575" s="34"/>
      <c r="H575" s="34"/>
      <c r="I575" s="34"/>
      <c r="J575" s="34"/>
      <c r="K575" s="34"/>
      <c r="L575" s="34"/>
      <c r="M575" s="34"/>
      <c r="N575" s="34"/>
      <c r="O575" s="34"/>
      <c r="P575" s="34"/>
    </row>
    <row r="576" spans="1:16">
      <c r="A576" s="34"/>
      <c r="B576" s="34"/>
      <c r="C576" s="34"/>
      <c r="D576" s="34"/>
      <c r="E576" s="34"/>
      <c r="F576" s="34"/>
      <c r="G576" s="34"/>
      <c r="H576" s="34"/>
      <c r="I576" s="34"/>
      <c r="J576" s="34"/>
      <c r="K576" s="34"/>
      <c r="L576" s="34"/>
      <c r="M576" s="34"/>
      <c r="N576" s="34"/>
      <c r="O576" s="34"/>
      <c r="P576" s="34"/>
    </row>
    <row r="577" spans="1:16">
      <c r="A577" s="34"/>
      <c r="B577" s="34"/>
      <c r="C577" s="34"/>
      <c r="D577" s="34"/>
      <c r="E577" s="34"/>
      <c r="F577" s="34"/>
      <c r="G577" s="34"/>
      <c r="H577" s="34"/>
      <c r="I577" s="34"/>
      <c r="J577" s="34"/>
      <c r="K577" s="34"/>
      <c r="L577" s="34"/>
      <c r="M577" s="34"/>
      <c r="N577" s="34"/>
      <c r="O577" s="34"/>
      <c r="P577" s="34"/>
    </row>
    <row r="578" spans="1:16">
      <c r="A578" s="34"/>
      <c r="B578" s="34"/>
      <c r="C578" s="34"/>
      <c r="D578" s="34"/>
      <c r="E578" s="34"/>
      <c r="F578" s="34"/>
      <c r="G578" s="34"/>
      <c r="H578" s="34"/>
      <c r="I578" s="34"/>
      <c r="J578" s="34"/>
      <c r="K578" s="34"/>
      <c r="L578" s="34"/>
      <c r="M578" s="34"/>
      <c r="N578" s="34"/>
      <c r="O578" s="34"/>
      <c r="P578" s="34"/>
    </row>
    <row r="579" spans="1:16">
      <c r="A579" s="34"/>
      <c r="B579" s="34"/>
      <c r="C579" s="34"/>
      <c r="D579" s="34"/>
      <c r="E579" s="34"/>
      <c r="F579" s="34"/>
      <c r="G579" s="34"/>
      <c r="H579" s="34"/>
      <c r="I579" s="34"/>
      <c r="J579" s="34"/>
      <c r="K579" s="34"/>
      <c r="L579" s="34"/>
      <c r="M579" s="34"/>
      <c r="N579" s="34"/>
      <c r="O579" s="34"/>
      <c r="P579" s="34"/>
    </row>
    <row r="580" spans="1:16">
      <c r="A580" s="34"/>
      <c r="B580" s="34"/>
      <c r="C580" s="34"/>
      <c r="D580" s="34"/>
      <c r="E580" s="34"/>
      <c r="F580" s="34"/>
      <c r="G580" s="34"/>
      <c r="H580" s="34"/>
      <c r="I580" s="34"/>
      <c r="J580" s="34"/>
      <c r="K580" s="34"/>
      <c r="L580" s="34"/>
      <c r="M580" s="34"/>
      <c r="N580" s="34"/>
      <c r="O580" s="34"/>
      <c r="P580" s="34"/>
    </row>
    <row r="581" spans="1:16">
      <c r="A581" s="34"/>
      <c r="B581" s="34"/>
      <c r="C581" s="34"/>
      <c r="D581" s="34"/>
      <c r="E581" s="34"/>
      <c r="F581" s="34"/>
      <c r="G581" s="34"/>
      <c r="H581" s="34"/>
      <c r="I581" s="34"/>
      <c r="J581" s="34"/>
      <c r="K581" s="34"/>
      <c r="L581" s="34"/>
      <c r="M581" s="34"/>
      <c r="N581" s="34"/>
      <c r="O581" s="34"/>
      <c r="P581" s="34"/>
    </row>
    <row r="582" spans="1:16">
      <c r="A582" s="34"/>
      <c r="B582" s="34"/>
      <c r="C582" s="34"/>
      <c r="D582" s="34"/>
      <c r="E582" s="34"/>
      <c r="F582" s="34"/>
      <c r="G582" s="34"/>
      <c r="H582" s="34"/>
      <c r="I582" s="34"/>
      <c r="J582" s="34"/>
      <c r="K582" s="34"/>
      <c r="L582" s="34"/>
      <c r="M582" s="34"/>
      <c r="N582" s="34"/>
      <c r="O582" s="34"/>
      <c r="P582" s="34"/>
    </row>
    <row r="583" spans="1:16">
      <c r="A583" s="34"/>
      <c r="B583" s="34"/>
      <c r="C583" s="34"/>
      <c r="D583" s="34"/>
      <c r="E583" s="34"/>
      <c r="F583" s="34"/>
      <c r="G583" s="34"/>
      <c r="H583" s="34"/>
      <c r="I583" s="34"/>
      <c r="J583" s="34"/>
      <c r="K583" s="34"/>
      <c r="L583" s="34"/>
      <c r="M583" s="34"/>
      <c r="N583" s="34"/>
      <c r="O583" s="34"/>
      <c r="P583" s="34"/>
    </row>
    <row r="584" spans="1:16">
      <c r="A584" s="34"/>
      <c r="B584" s="34"/>
      <c r="C584" s="34"/>
      <c r="D584" s="34"/>
      <c r="E584" s="34"/>
      <c r="F584" s="34"/>
      <c r="G584" s="34"/>
      <c r="H584" s="34"/>
      <c r="I584" s="34"/>
      <c r="J584" s="34"/>
      <c r="K584" s="34"/>
      <c r="L584" s="34"/>
      <c r="M584" s="34"/>
      <c r="N584" s="34"/>
      <c r="O584" s="34"/>
      <c r="P584" s="34"/>
    </row>
    <row r="585" spans="1:16">
      <c r="A585" s="34"/>
      <c r="B585" s="34"/>
      <c r="C585" s="34"/>
      <c r="D585" s="34"/>
      <c r="E585" s="34"/>
      <c r="F585" s="34"/>
      <c r="G585" s="34"/>
      <c r="H585" s="34"/>
      <c r="I585" s="34"/>
      <c r="J585" s="34"/>
      <c r="K585" s="34"/>
      <c r="L585" s="34"/>
      <c r="M585" s="34"/>
      <c r="N585" s="34"/>
      <c r="O585" s="34"/>
      <c r="P585" s="34"/>
    </row>
    <row r="586" spans="1:16">
      <c r="A586" s="34"/>
      <c r="B586" s="34"/>
      <c r="C586" s="34"/>
      <c r="D586" s="34"/>
      <c r="E586" s="34"/>
      <c r="F586" s="34"/>
      <c r="G586" s="34"/>
      <c r="H586" s="34"/>
      <c r="I586" s="34"/>
      <c r="J586" s="34"/>
      <c r="K586" s="34"/>
      <c r="L586" s="34"/>
      <c r="M586" s="34"/>
      <c r="N586" s="34"/>
      <c r="O586" s="34"/>
      <c r="P586" s="34"/>
    </row>
    <row r="587" spans="1:16">
      <c r="A587" s="34"/>
      <c r="B587" s="34"/>
      <c r="C587" s="34"/>
      <c r="D587" s="34"/>
      <c r="E587" s="34"/>
      <c r="F587" s="34"/>
      <c r="G587" s="34"/>
      <c r="H587" s="34"/>
      <c r="I587" s="34"/>
      <c r="J587" s="34"/>
      <c r="K587" s="34"/>
      <c r="L587" s="34"/>
      <c r="M587" s="34"/>
      <c r="N587" s="34"/>
      <c r="O587" s="34"/>
      <c r="P587" s="34"/>
    </row>
    <row r="588" spans="1:16">
      <c r="A588" s="34"/>
      <c r="B588" s="34"/>
      <c r="C588" s="34"/>
      <c r="D588" s="34"/>
      <c r="E588" s="34"/>
      <c r="F588" s="34"/>
      <c r="G588" s="34"/>
      <c r="H588" s="34"/>
      <c r="I588" s="34"/>
      <c r="J588" s="34"/>
      <c r="K588" s="34"/>
      <c r="L588" s="34"/>
      <c r="M588" s="34"/>
      <c r="N588" s="34"/>
      <c r="O588" s="34"/>
      <c r="P588" s="34"/>
    </row>
    <row r="589" spans="1:16">
      <c r="A589" s="34"/>
      <c r="B589" s="34"/>
      <c r="C589" s="34"/>
      <c r="D589" s="34"/>
      <c r="E589" s="34"/>
      <c r="F589" s="34"/>
      <c r="G589" s="34"/>
      <c r="H589" s="34"/>
      <c r="I589" s="34"/>
      <c r="J589" s="34"/>
      <c r="K589" s="34"/>
      <c r="L589" s="34"/>
      <c r="M589" s="34"/>
      <c r="N589" s="34"/>
      <c r="O589" s="34"/>
      <c r="P589" s="34"/>
    </row>
    <row r="590" spans="1:16">
      <c r="A590" s="34"/>
      <c r="B590" s="34"/>
      <c r="C590" s="34"/>
      <c r="D590" s="34"/>
      <c r="E590" s="34"/>
      <c r="F590" s="34"/>
      <c r="G590" s="34"/>
      <c r="H590" s="34"/>
      <c r="I590" s="34"/>
      <c r="J590" s="34"/>
      <c r="K590" s="34"/>
      <c r="L590" s="34"/>
      <c r="M590" s="34"/>
      <c r="N590" s="34"/>
      <c r="O590" s="34"/>
      <c r="P590" s="34"/>
    </row>
    <row r="591" spans="1:16">
      <c r="A591" s="34"/>
      <c r="B591" s="34"/>
      <c r="C591" s="34"/>
      <c r="D591" s="34"/>
      <c r="E591" s="34"/>
      <c r="F591" s="34"/>
      <c r="G591" s="34"/>
      <c r="H591" s="34"/>
      <c r="I591" s="34"/>
      <c r="J591" s="34"/>
      <c r="K591" s="34"/>
      <c r="L591" s="34"/>
      <c r="M591" s="34"/>
      <c r="N591" s="34"/>
      <c r="O591" s="34"/>
      <c r="P591" s="34"/>
    </row>
    <row r="592" spans="1:16">
      <c r="A592" s="34"/>
      <c r="B592" s="34"/>
      <c r="C592" s="34"/>
      <c r="D592" s="34"/>
      <c r="E592" s="34"/>
      <c r="F592" s="34"/>
      <c r="G592" s="34"/>
      <c r="H592" s="34"/>
      <c r="I592" s="34"/>
      <c r="J592" s="34"/>
      <c r="K592" s="34"/>
      <c r="L592" s="34"/>
      <c r="M592" s="34"/>
      <c r="N592" s="34"/>
      <c r="O592" s="34"/>
      <c r="P592" s="34"/>
    </row>
    <row r="593" spans="1:16">
      <c r="A593" s="34"/>
      <c r="B593" s="34"/>
      <c r="C593" s="34"/>
      <c r="D593" s="34"/>
      <c r="E593" s="34"/>
      <c r="F593" s="34"/>
      <c r="G593" s="34"/>
      <c r="H593" s="34"/>
      <c r="I593" s="34"/>
      <c r="J593" s="34"/>
      <c r="K593" s="34"/>
      <c r="L593" s="34"/>
      <c r="M593" s="34"/>
      <c r="N593" s="34"/>
      <c r="O593" s="34"/>
      <c r="P593" s="34"/>
    </row>
    <row r="594" spans="1:16">
      <c r="A594" s="34"/>
      <c r="B594" s="34"/>
      <c r="C594" s="34"/>
      <c r="D594" s="34"/>
      <c r="E594" s="34"/>
      <c r="F594" s="34"/>
      <c r="G594" s="34"/>
      <c r="H594" s="34"/>
      <c r="I594" s="34"/>
      <c r="J594" s="34"/>
      <c r="K594" s="34"/>
      <c r="L594" s="34"/>
      <c r="M594" s="34"/>
      <c r="N594" s="34"/>
      <c r="O594" s="34"/>
      <c r="P594" s="34"/>
    </row>
    <row r="595" spans="1:16">
      <c r="A595" s="34"/>
      <c r="B595" s="34"/>
      <c r="C595" s="34"/>
      <c r="D595" s="34"/>
      <c r="E595" s="34"/>
      <c r="F595" s="34"/>
      <c r="G595" s="34"/>
      <c r="H595" s="34"/>
      <c r="I595" s="34"/>
      <c r="J595" s="34"/>
      <c r="K595" s="34"/>
      <c r="L595" s="34"/>
      <c r="M595" s="34"/>
      <c r="N595" s="34"/>
      <c r="O595" s="34"/>
      <c r="P595" s="34"/>
    </row>
    <row r="596" spans="1:16">
      <c r="A596" s="34"/>
      <c r="B596" s="34"/>
      <c r="C596" s="34"/>
      <c r="D596" s="34"/>
      <c r="E596" s="34"/>
      <c r="F596" s="34"/>
      <c r="G596" s="34"/>
      <c r="H596" s="34"/>
      <c r="I596" s="34"/>
      <c r="J596" s="34"/>
      <c r="K596" s="34"/>
      <c r="L596" s="34"/>
      <c r="M596" s="34"/>
      <c r="N596" s="34"/>
      <c r="O596" s="34"/>
      <c r="P596" s="34"/>
    </row>
    <row r="597" spans="1:16">
      <c r="A597" s="34"/>
      <c r="B597" s="34"/>
      <c r="C597" s="34"/>
      <c r="D597" s="34"/>
      <c r="E597" s="34"/>
      <c r="F597" s="34"/>
      <c r="G597" s="34"/>
      <c r="H597" s="34"/>
      <c r="I597" s="34"/>
      <c r="J597" s="34"/>
      <c r="K597" s="34"/>
      <c r="L597" s="34"/>
      <c r="M597" s="34"/>
      <c r="N597" s="34"/>
      <c r="O597" s="34"/>
      <c r="P597" s="34"/>
    </row>
    <row r="598" spans="1:16">
      <c r="A598" s="34"/>
      <c r="B598" s="34"/>
      <c r="C598" s="34"/>
      <c r="D598" s="34"/>
      <c r="E598" s="34"/>
      <c r="F598" s="34"/>
      <c r="G598" s="34"/>
      <c r="H598" s="34"/>
      <c r="I598" s="34"/>
      <c r="J598" s="34"/>
      <c r="K598" s="34"/>
      <c r="L598" s="34"/>
      <c r="M598" s="34"/>
      <c r="N598" s="34"/>
      <c r="O598" s="34"/>
      <c r="P598" s="34"/>
    </row>
    <row r="599" spans="1:16">
      <c r="A599" s="34"/>
      <c r="B599" s="34"/>
      <c r="C599" s="34"/>
      <c r="D599" s="34"/>
      <c r="E599" s="34"/>
      <c r="F599" s="34"/>
      <c r="G599" s="34"/>
      <c r="H599" s="34"/>
      <c r="I599" s="34"/>
      <c r="J599" s="34"/>
      <c r="K599" s="34"/>
      <c r="L599" s="34"/>
      <c r="M599" s="34"/>
      <c r="N599" s="34"/>
      <c r="O599" s="34"/>
      <c r="P599" s="34"/>
    </row>
    <row r="600" spans="1:16">
      <c r="A600" s="34"/>
      <c r="B600" s="34"/>
      <c r="C600" s="34"/>
      <c r="D600" s="34"/>
      <c r="E600" s="34"/>
      <c r="F600" s="34"/>
      <c r="G600" s="34"/>
      <c r="H600" s="34"/>
      <c r="I600" s="34"/>
      <c r="J600" s="34"/>
      <c r="K600" s="34"/>
      <c r="L600" s="34"/>
      <c r="M600" s="34"/>
      <c r="N600" s="34"/>
      <c r="O600" s="34"/>
      <c r="P600" s="34"/>
    </row>
    <row r="601" spans="1:16">
      <c r="A601" s="34"/>
      <c r="B601" s="34"/>
      <c r="C601" s="34"/>
      <c r="D601" s="34"/>
      <c r="E601" s="34"/>
      <c r="F601" s="34"/>
      <c r="G601" s="34"/>
      <c r="H601" s="34"/>
      <c r="I601" s="34"/>
      <c r="J601" s="34"/>
      <c r="K601" s="34"/>
      <c r="L601" s="34"/>
      <c r="M601" s="34"/>
      <c r="N601" s="34"/>
      <c r="O601" s="34"/>
      <c r="P601" s="34"/>
    </row>
    <row r="602" spans="1:16">
      <c r="A602" s="34"/>
      <c r="B602" s="34"/>
      <c r="C602" s="34"/>
      <c r="D602" s="34"/>
      <c r="E602" s="34"/>
      <c r="F602" s="34"/>
      <c r="G602" s="34"/>
      <c r="H602" s="34"/>
      <c r="I602" s="34"/>
      <c r="J602" s="34"/>
      <c r="K602" s="34"/>
      <c r="L602" s="34"/>
      <c r="M602" s="34"/>
      <c r="N602" s="34"/>
      <c r="O602" s="34"/>
      <c r="P602" s="34"/>
    </row>
    <row r="603" spans="1:16">
      <c r="A603" s="34"/>
      <c r="B603" s="34"/>
      <c r="C603" s="34"/>
      <c r="D603" s="34"/>
      <c r="E603" s="34"/>
      <c r="F603" s="34"/>
      <c r="G603" s="34"/>
      <c r="H603" s="34"/>
      <c r="I603" s="34"/>
      <c r="J603" s="34"/>
      <c r="K603" s="34"/>
      <c r="L603" s="34"/>
      <c r="M603" s="34"/>
      <c r="N603" s="34"/>
      <c r="O603" s="34"/>
      <c r="P603" s="34"/>
    </row>
    <row r="604" spans="1:16">
      <c r="A604" s="34"/>
      <c r="B604" s="34"/>
      <c r="C604" s="34"/>
      <c r="D604" s="34"/>
      <c r="E604" s="34"/>
      <c r="F604" s="34"/>
      <c r="G604" s="34"/>
      <c r="H604" s="34"/>
      <c r="I604" s="34"/>
      <c r="J604" s="34"/>
      <c r="K604" s="34"/>
      <c r="L604" s="34"/>
      <c r="M604" s="34"/>
      <c r="N604" s="34"/>
      <c r="O604" s="34"/>
      <c r="P604" s="34"/>
    </row>
    <row r="605" spans="1:16">
      <c r="A605" s="34"/>
      <c r="B605" s="34"/>
      <c r="C605" s="34"/>
      <c r="D605" s="34"/>
      <c r="E605" s="34"/>
      <c r="F605" s="34"/>
      <c r="G605" s="34"/>
      <c r="H605" s="34"/>
      <c r="I605" s="34"/>
      <c r="J605" s="34"/>
      <c r="K605" s="34"/>
      <c r="L605" s="34"/>
      <c r="M605" s="34"/>
      <c r="N605" s="34"/>
      <c r="O605" s="34"/>
      <c r="P605" s="34"/>
    </row>
    <row r="606" spans="1:16">
      <c r="A606" s="34"/>
      <c r="B606" s="34"/>
      <c r="C606" s="34"/>
      <c r="D606" s="34"/>
      <c r="E606" s="34"/>
      <c r="F606" s="34"/>
      <c r="G606" s="34"/>
      <c r="H606" s="34"/>
      <c r="I606" s="34"/>
      <c r="J606" s="34"/>
      <c r="K606" s="34"/>
      <c r="L606" s="34"/>
      <c r="M606" s="34"/>
      <c r="N606" s="34"/>
      <c r="O606" s="34"/>
      <c r="P606" s="34"/>
    </row>
    <row r="607" spans="1:16">
      <c r="A607" s="34"/>
      <c r="B607" s="34"/>
      <c r="C607" s="34"/>
      <c r="D607" s="34"/>
      <c r="E607" s="34"/>
      <c r="F607" s="34"/>
      <c r="G607" s="34"/>
      <c r="H607" s="34"/>
      <c r="I607" s="34"/>
      <c r="J607" s="34"/>
      <c r="K607" s="34"/>
      <c r="L607" s="34"/>
      <c r="M607" s="34"/>
      <c r="N607" s="34"/>
      <c r="O607" s="34"/>
      <c r="P607" s="34"/>
    </row>
    <row r="608" spans="1:16">
      <c r="A608" s="34"/>
      <c r="B608" s="34"/>
      <c r="C608" s="34"/>
      <c r="D608" s="34"/>
      <c r="E608" s="34"/>
      <c r="F608" s="34"/>
      <c r="G608" s="34"/>
      <c r="H608" s="34"/>
      <c r="I608" s="34"/>
      <c r="J608" s="34"/>
      <c r="K608" s="34"/>
      <c r="L608" s="34"/>
      <c r="M608" s="34"/>
      <c r="N608" s="34"/>
      <c r="O608" s="34"/>
      <c r="P608" s="34"/>
    </row>
    <row r="609" spans="1:16">
      <c r="A609" s="34"/>
      <c r="B609" s="34"/>
      <c r="C609" s="34"/>
      <c r="D609" s="34"/>
      <c r="E609" s="34"/>
      <c r="F609" s="34"/>
      <c r="G609" s="34"/>
      <c r="H609" s="34"/>
      <c r="I609" s="34"/>
      <c r="J609" s="34"/>
      <c r="K609" s="34"/>
      <c r="L609" s="34"/>
      <c r="M609" s="34"/>
      <c r="N609" s="34"/>
      <c r="O609" s="34"/>
      <c r="P609" s="34"/>
    </row>
    <row r="610" spans="1:16">
      <c r="A610" s="34"/>
      <c r="B610" s="34"/>
      <c r="C610" s="34"/>
      <c r="D610" s="34"/>
      <c r="E610" s="34"/>
      <c r="F610" s="34"/>
      <c r="G610" s="34"/>
      <c r="H610" s="34"/>
      <c r="I610" s="34"/>
      <c r="J610" s="34"/>
      <c r="K610" s="34"/>
      <c r="L610" s="34"/>
      <c r="M610" s="34"/>
      <c r="N610" s="34"/>
      <c r="O610" s="34"/>
      <c r="P610" s="34"/>
    </row>
    <row r="611" spans="1:16">
      <c r="A611" s="34"/>
      <c r="B611" s="34"/>
      <c r="C611" s="34"/>
      <c r="D611" s="34"/>
      <c r="E611" s="34"/>
      <c r="F611" s="34"/>
      <c r="G611" s="34"/>
      <c r="H611" s="34"/>
      <c r="I611" s="34"/>
      <c r="J611" s="34"/>
      <c r="K611" s="34"/>
      <c r="L611" s="34"/>
      <c r="M611" s="34"/>
      <c r="N611" s="34"/>
      <c r="O611" s="34"/>
      <c r="P611" s="34"/>
    </row>
    <row r="612" spans="1:16">
      <c r="A612" s="34"/>
      <c r="B612" s="34"/>
      <c r="C612" s="34"/>
      <c r="D612" s="34"/>
      <c r="E612" s="34"/>
      <c r="F612" s="34"/>
      <c r="G612" s="34"/>
      <c r="H612" s="34"/>
      <c r="I612" s="34"/>
      <c r="J612" s="34"/>
      <c r="K612" s="34"/>
      <c r="L612" s="34"/>
      <c r="M612" s="34"/>
      <c r="N612" s="34"/>
      <c r="O612" s="34"/>
      <c r="P612" s="34"/>
    </row>
    <row r="613" spans="1:16">
      <c r="A613" s="34"/>
      <c r="B613" s="34"/>
      <c r="C613" s="34"/>
      <c r="D613" s="34"/>
      <c r="E613" s="34"/>
      <c r="F613" s="34"/>
      <c r="G613" s="34"/>
      <c r="H613" s="34"/>
      <c r="I613" s="34"/>
      <c r="J613" s="34"/>
      <c r="K613" s="34"/>
      <c r="L613" s="34"/>
      <c r="M613" s="34"/>
      <c r="N613" s="34"/>
      <c r="O613" s="34"/>
      <c r="P613" s="34"/>
    </row>
    <row r="614" spans="1:16">
      <c r="A614" s="34"/>
      <c r="B614" s="34"/>
      <c r="C614" s="34"/>
      <c r="D614" s="34"/>
      <c r="E614" s="34"/>
      <c r="F614" s="34"/>
      <c r="G614" s="34"/>
      <c r="H614" s="34"/>
      <c r="I614" s="34"/>
      <c r="J614" s="34"/>
      <c r="K614" s="34"/>
      <c r="L614" s="34"/>
      <c r="M614" s="34"/>
      <c r="N614" s="34"/>
      <c r="O614" s="34"/>
      <c r="P614" s="34"/>
    </row>
    <row r="615" spans="1:16">
      <c r="A615" s="34"/>
      <c r="B615" s="34"/>
      <c r="C615" s="34"/>
      <c r="D615" s="34"/>
      <c r="E615" s="34"/>
      <c r="F615" s="34"/>
      <c r="G615" s="34"/>
      <c r="H615" s="34"/>
      <c r="I615" s="34"/>
      <c r="J615" s="34"/>
      <c r="K615" s="34"/>
      <c r="L615" s="34"/>
      <c r="M615" s="34"/>
      <c r="N615" s="34"/>
      <c r="O615" s="34"/>
      <c r="P615" s="34"/>
    </row>
    <row r="616" spans="1:16">
      <c r="A616" s="34"/>
      <c r="B616" s="34"/>
      <c r="C616" s="34"/>
      <c r="D616" s="34"/>
      <c r="E616" s="34"/>
      <c r="F616" s="34"/>
      <c r="G616" s="34"/>
      <c r="H616" s="34"/>
      <c r="I616" s="34"/>
      <c r="J616" s="34"/>
      <c r="K616" s="34"/>
      <c r="L616" s="34"/>
      <c r="M616" s="34"/>
      <c r="N616" s="34"/>
      <c r="O616" s="34"/>
      <c r="P616" s="34"/>
    </row>
    <row r="617" spans="1:16">
      <c r="A617" s="34"/>
      <c r="B617" s="34"/>
      <c r="C617" s="34"/>
      <c r="D617" s="34"/>
      <c r="E617" s="34"/>
      <c r="F617" s="34"/>
      <c r="G617" s="34"/>
      <c r="H617" s="34"/>
      <c r="I617" s="34"/>
      <c r="J617" s="34"/>
      <c r="K617" s="34"/>
      <c r="L617" s="34"/>
      <c r="M617" s="34"/>
      <c r="N617" s="34"/>
      <c r="O617" s="34"/>
      <c r="P617" s="34"/>
    </row>
    <row r="618" spans="1:16">
      <c r="A618" s="34"/>
      <c r="B618" s="34"/>
      <c r="C618" s="34"/>
      <c r="D618" s="34"/>
      <c r="E618" s="34"/>
      <c r="F618" s="34"/>
      <c r="G618" s="34"/>
      <c r="H618" s="34"/>
      <c r="I618" s="34"/>
      <c r="J618" s="34"/>
      <c r="K618" s="34"/>
      <c r="L618" s="34"/>
      <c r="M618" s="34"/>
      <c r="N618" s="34"/>
      <c r="O618" s="34"/>
      <c r="P618" s="34"/>
    </row>
    <row r="619" spans="1:16">
      <c r="A619" s="34"/>
      <c r="B619" s="34"/>
      <c r="C619" s="34"/>
      <c r="D619" s="34"/>
      <c r="E619" s="34"/>
      <c r="F619" s="34"/>
      <c r="G619" s="34"/>
      <c r="H619" s="34"/>
      <c r="I619" s="34"/>
      <c r="J619" s="34"/>
      <c r="K619" s="34"/>
      <c r="L619" s="34"/>
      <c r="M619" s="34"/>
      <c r="N619" s="34"/>
      <c r="O619" s="34"/>
      <c r="P619" s="34"/>
    </row>
    <row r="620" spans="1:16">
      <c r="A620" s="34"/>
      <c r="B620" s="34"/>
      <c r="C620" s="34"/>
      <c r="D620" s="34"/>
      <c r="E620" s="34"/>
      <c r="F620" s="34"/>
      <c r="G620" s="34"/>
      <c r="H620" s="34"/>
      <c r="I620" s="34"/>
      <c r="J620" s="34"/>
      <c r="K620" s="34"/>
      <c r="L620" s="34"/>
      <c r="M620" s="34"/>
      <c r="N620" s="34"/>
      <c r="O620" s="34"/>
      <c r="P620" s="34"/>
    </row>
    <row r="621" spans="1:16">
      <c r="A621" s="34"/>
      <c r="B621" s="34"/>
      <c r="C621" s="34"/>
      <c r="D621" s="34"/>
      <c r="E621" s="34"/>
      <c r="F621" s="34"/>
      <c r="G621" s="34"/>
      <c r="H621" s="34"/>
      <c r="I621" s="34"/>
      <c r="J621" s="34"/>
      <c r="K621" s="34"/>
      <c r="L621" s="34"/>
      <c r="M621" s="34"/>
      <c r="N621" s="34"/>
      <c r="O621" s="34"/>
      <c r="P621" s="34"/>
    </row>
    <row r="622" spans="1:16">
      <c r="A622" s="34"/>
      <c r="B622" s="34"/>
      <c r="C622" s="34"/>
      <c r="D622" s="34"/>
      <c r="E622" s="34"/>
      <c r="F622" s="34"/>
      <c r="G622" s="34"/>
      <c r="H622" s="34"/>
      <c r="I622" s="34"/>
      <c r="J622" s="34"/>
      <c r="K622" s="34"/>
      <c r="L622" s="34"/>
      <c r="M622" s="34"/>
      <c r="N622" s="34"/>
      <c r="O622" s="34"/>
      <c r="P622" s="34"/>
    </row>
    <row r="623" spans="1:16">
      <c r="A623" s="34"/>
      <c r="B623" s="34"/>
      <c r="C623" s="34"/>
      <c r="D623" s="34"/>
      <c r="E623" s="34"/>
      <c r="F623" s="34"/>
      <c r="G623" s="34"/>
      <c r="H623" s="34"/>
      <c r="I623" s="34"/>
      <c r="J623" s="34"/>
      <c r="K623" s="34"/>
      <c r="L623" s="34"/>
      <c r="M623" s="34"/>
      <c r="N623" s="34"/>
      <c r="O623" s="34"/>
      <c r="P623" s="34"/>
    </row>
    <row r="624" spans="1:16">
      <c r="A624" s="34"/>
      <c r="B624" s="34"/>
      <c r="C624" s="34"/>
      <c r="D624" s="34"/>
      <c r="E624" s="34"/>
      <c r="F624" s="34"/>
      <c r="G624" s="34"/>
      <c r="H624" s="34"/>
      <c r="I624" s="34"/>
      <c r="J624" s="34"/>
      <c r="K624" s="34"/>
      <c r="L624" s="34"/>
      <c r="M624" s="34"/>
      <c r="N624" s="34"/>
      <c r="O624" s="34"/>
      <c r="P624" s="34"/>
    </row>
    <row r="625" spans="1:16">
      <c r="A625" s="34"/>
      <c r="B625" s="34"/>
      <c r="C625" s="34"/>
      <c r="D625" s="34"/>
      <c r="E625" s="34"/>
      <c r="F625" s="34"/>
      <c r="G625" s="34"/>
      <c r="H625" s="34"/>
      <c r="I625" s="34"/>
      <c r="J625" s="34"/>
      <c r="K625" s="34"/>
      <c r="L625" s="34"/>
      <c r="M625" s="34"/>
      <c r="N625" s="34"/>
      <c r="O625" s="34"/>
      <c r="P625" s="34"/>
    </row>
    <row r="626" spans="1:16">
      <c r="A626" s="34"/>
      <c r="B626" s="34"/>
      <c r="C626" s="34"/>
      <c r="D626" s="34"/>
      <c r="E626" s="34"/>
      <c r="F626" s="34"/>
      <c r="G626" s="34"/>
      <c r="H626" s="34"/>
      <c r="I626" s="34"/>
      <c r="J626" s="34"/>
      <c r="K626" s="34"/>
      <c r="L626" s="34"/>
      <c r="M626" s="34"/>
      <c r="N626" s="34"/>
      <c r="O626" s="34"/>
      <c r="P626" s="34"/>
    </row>
    <row r="627" spans="1:16">
      <c r="A627" s="34"/>
      <c r="B627" s="34"/>
      <c r="C627" s="34"/>
      <c r="D627" s="34"/>
      <c r="E627" s="34"/>
      <c r="F627" s="34"/>
      <c r="G627" s="34"/>
      <c r="H627" s="34"/>
      <c r="I627" s="34"/>
      <c r="J627" s="34"/>
      <c r="K627" s="34"/>
      <c r="L627" s="34"/>
      <c r="M627" s="34"/>
      <c r="N627" s="34"/>
      <c r="O627" s="34"/>
      <c r="P627" s="34"/>
    </row>
    <row r="628" spans="1:16">
      <c r="A628" s="34"/>
      <c r="B628" s="34"/>
      <c r="C628" s="34"/>
      <c r="D628" s="34"/>
      <c r="E628" s="34"/>
      <c r="F628" s="34"/>
      <c r="G628" s="34"/>
      <c r="H628" s="34"/>
      <c r="I628" s="34"/>
      <c r="J628" s="34"/>
      <c r="K628" s="34"/>
      <c r="L628" s="34"/>
      <c r="M628" s="34"/>
      <c r="N628" s="34"/>
      <c r="O628" s="34"/>
      <c r="P628" s="34"/>
    </row>
    <row r="629" spans="1:16">
      <c r="A629" s="34"/>
      <c r="B629" s="34"/>
      <c r="C629" s="34"/>
      <c r="D629" s="34"/>
      <c r="E629" s="34"/>
      <c r="F629" s="34"/>
      <c r="G629" s="34"/>
      <c r="H629" s="34"/>
      <c r="I629" s="34"/>
      <c r="J629" s="34"/>
      <c r="K629" s="34"/>
      <c r="L629" s="34"/>
      <c r="M629" s="34"/>
      <c r="N629" s="34"/>
      <c r="O629" s="34"/>
      <c r="P629" s="34"/>
    </row>
    <row r="630" spans="1:16">
      <c r="A630" s="34"/>
      <c r="B630" s="34"/>
      <c r="C630" s="34"/>
      <c r="D630" s="34"/>
      <c r="E630" s="34"/>
      <c r="F630" s="34"/>
      <c r="G630" s="34"/>
      <c r="H630" s="34"/>
      <c r="I630" s="34"/>
      <c r="J630" s="34"/>
      <c r="K630" s="34"/>
      <c r="L630" s="34"/>
      <c r="M630" s="34"/>
      <c r="N630" s="34"/>
      <c r="O630" s="34"/>
      <c r="P630" s="34"/>
    </row>
    <row r="631" spans="1:16">
      <c r="A631" s="34"/>
      <c r="B631" s="34"/>
      <c r="C631" s="34"/>
      <c r="D631" s="34"/>
      <c r="E631" s="34"/>
      <c r="F631" s="34"/>
      <c r="G631" s="34"/>
      <c r="H631" s="34"/>
      <c r="I631" s="34"/>
      <c r="J631" s="34"/>
      <c r="K631" s="34"/>
      <c r="L631" s="34"/>
      <c r="M631" s="34"/>
      <c r="N631" s="34"/>
      <c r="O631" s="34"/>
      <c r="P631" s="34"/>
    </row>
    <row r="632" spans="1:16">
      <c r="A632" s="34"/>
      <c r="B632" s="34"/>
      <c r="C632" s="34"/>
      <c r="D632" s="34"/>
      <c r="E632" s="34"/>
      <c r="F632" s="34"/>
      <c r="G632" s="34"/>
      <c r="H632" s="34"/>
      <c r="I632" s="34"/>
      <c r="J632" s="34"/>
      <c r="K632" s="34"/>
      <c r="L632" s="34"/>
      <c r="M632" s="34"/>
      <c r="N632" s="34"/>
      <c r="O632" s="34"/>
      <c r="P632" s="34"/>
    </row>
    <row r="633" spans="1:16">
      <c r="A633" s="34"/>
      <c r="B633" s="34"/>
      <c r="C633" s="34"/>
      <c r="D633" s="34"/>
      <c r="E633" s="34"/>
      <c r="F633" s="34"/>
      <c r="G633" s="34"/>
      <c r="H633" s="34"/>
      <c r="I633" s="34"/>
      <c r="J633" s="34"/>
      <c r="K633" s="34"/>
      <c r="L633" s="34"/>
      <c r="M633" s="34"/>
      <c r="N633" s="34"/>
      <c r="O633" s="34"/>
      <c r="P633" s="34"/>
    </row>
    <row r="634" spans="1:16">
      <c r="A634" s="34"/>
      <c r="B634" s="34"/>
      <c r="C634" s="34"/>
      <c r="D634" s="34"/>
      <c r="E634" s="34"/>
      <c r="F634" s="34"/>
      <c r="G634" s="34"/>
      <c r="H634" s="34"/>
      <c r="I634" s="34"/>
      <c r="J634" s="34"/>
      <c r="K634" s="34"/>
      <c r="L634" s="34"/>
      <c r="M634" s="34"/>
      <c r="N634" s="34"/>
      <c r="O634" s="34"/>
      <c r="P634" s="34"/>
    </row>
    <row r="635" spans="1:16">
      <c r="A635" s="34"/>
      <c r="B635" s="34"/>
      <c r="C635" s="34"/>
      <c r="D635" s="34"/>
      <c r="E635" s="34"/>
      <c r="F635" s="34"/>
      <c r="G635" s="34"/>
      <c r="H635" s="34"/>
      <c r="I635" s="34"/>
      <c r="J635" s="34"/>
      <c r="K635" s="34"/>
      <c r="L635" s="34"/>
      <c r="M635" s="34"/>
      <c r="N635" s="34"/>
      <c r="O635" s="34"/>
      <c r="P635" s="34"/>
    </row>
    <row r="636" spans="1:16">
      <c r="A636" s="34"/>
      <c r="B636" s="34"/>
      <c r="C636" s="34"/>
      <c r="D636" s="34"/>
      <c r="E636" s="34"/>
      <c r="F636" s="34"/>
      <c r="G636" s="34"/>
      <c r="H636" s="34"/>
      <c r="I636" s="34"/>
      <c r="J636" s="34"/>
      <c r="K636" s="34"/>
      <c r="L636" s="34"/>
      <c r="M636" s="34"/>
      <c r="N636" s="34"/>
      <c r="O636" s="34"/>
      <c r="P636" s="34"/>
    </row>
    <row r="637" spans="1:16">
      <c r="A637" s="34"/>
      <c r="B637" s="34"/>
      <c r="C637" s="34"/>
      <c r="D637" s="34"/>
      <c r="E637" s="34"/>
      <c r="F637" s="34"/>
      <c r="G637" s="34"/>
      <c r="H637" s="34"/>
      <c r="I637" s="34"/>
      <c r="J637" s="34"/>
      <c r="K637" s="34"/>
      <c r="L637" s="34"/>
      <c r="M637" s="34"/>
      <c r="N637" s="34"/>
      <c r="O637" s="34"/>
      <c r="P637" s="34"/>
    </row>
    <row r="638" spans="1:16">
      <c r="A638" s="34"/>
      <c r="B638" s="34"/>
      <c r="C638" s="34"/>
      <c r="D638" s="34"/>
      <c r="E638" s="34"/>
      <c r="F638" s="34"/>
      <c r="G638" s="34"/>
      <c r="H638" s="34"/>
      <c r="I638" s="34"/>
      <c r="J638" s="34"/>
      <c r="K638" s="34"/>
      <c r="L638" s="34"/>
      <c r="M638" s="34"/>
      <c r="N638" s="34"/>
      <c r="O638" s="34"/>
      <c r="P638" s="34"/>
    </row>
    <row r="639" spans="1:16">
      <c r="A639" s="34"/>
      <c r="B639" s="34"/>
      <c r="C639" s="34"/>
      <c r="D639" s="34"/>
      <c r="E639" s="34"/>
      <c r="F639" s="34"/>
      <c r="G639" s="34"/>
      <c r="H639" s="34"/>
      <c r="I639" s="34"/>
      <c r="J639" s="34"/>
      <c r="K639" s="34"/>
      <c r="L639" s="34"/>
      <c r="M639" s="34"/>
      <c r="N639" s="34"/>
      <c r="O639" s="34"/>
      <c r="P639" s="34"/>
    </row>
    <row r="640" spans="1:16">
      <c r="A640" s="34"/>
      <c r="B640" s="34"/>
      <c r="C640" s="34"/>
      <c r="D640" s="34"/>
      <c r="E640" s="34"/>
      <c r="F640" s="34"/>
      <c r="G640" s="34"/>
      <c r="H640" s="34"/>
      <c r="I640" s="34"/>
      <c r="J640" s="34"/>
      <c r="K640" s="34"/>
      <c r="L640" s="34"/>
      <c r="M640" s="34"/>
      <c r="N640" s="34"/>
      <c r="O640" s="34"/>
      <c r="P640" s="34"/>
    </row>
    <row r="641" spans="1:16">
      <c r="A641" s="34"/>
      <c r="B641" s="34"/>
      <c r="C641" s="34"/>
      <c r="D641" s="34"/>
      <c r="E641" s="34"/>
      <c r="F641" s="34"/>
      <c r="G641" s="34"/>
      <c r="H641" s="34"/>
      <c r="I641" s="34"/>
      <c r="J641" s="34"/>
      <c r="K641" s="34"/>
      <c r="L641" s="34"/>
      <c r="M641" s="34"/>
      <c r="N641" s="34"/>
      <c r="O641" s="34"/>
      <c r="P641" s="34"/>
    </row>
    <row r="642" spans="1:16">
      <c r="A642" s="34"/>
      <c r="B642" s="34"/>
      <c r="C642" s="34"/>
      <c r="D642" s="34"/>
      <c r="E642" s="34"/>
      <c r="F642" s="34"/>
      <c r="G642" s="34"/>
      <c r="H642" s="34"/>
      <c r="I642" s="34"/>
      <c r="J642" s="34"/>
      <c r="K642" s="34"/>
      <c r="L642" s="34"/>
      <c r="M642" s="34"/>
      <c r="N642" s="34"/>
      <c r="O642" s="34"/>
      <c r="P642" s="34"/>
    </row>
    <row r="643" spans="1:16">
      <c r="A643" s="34"/>
      <c r="B643" s="34"/>
      <c r="C643" s="34"/>
      <c r="D643" s="34"/>
      <c r="E643" s="34"/>
      <c r="F643" s="34"/>
      <c r="G643" s="34"/>
      <c r="H643" s="34"/>
      <c r="I643" s="34"/>
      <c r="J643" s="34"/>
      <c r="K643" s="34"/>
      <c r="L643" s="34"/>
      <c r="M643" s="34"/>
      <c r="N643" s="34"/>
      <c r="O643" s="34"/>
      <c r="P643" s="34"/>
    </row>
    <row r="644" spans="1:16">
      <c r="A644" s="34"/>
      <c r="B644" s="34"/>
      <c r="C644" s="34"/>
      <c r="D644" s="34"/>
      <c r="E644" s="34"/>
      <c r="F644" s="34"/>
      <c r="G644" s="34"/>
      <c r="H644" s="34"/>
      <c r="I644" s="34"/>
      <c r="J644" s="34"/>
      <c r="K644" s="34"/>
      <c r="L644" s="34"/>
      <c r="M644" s="34"/>
      <c r="N644" s="34"/>
      <c r="O644" s="34"/>
      <c r="P644" s="34"/>
    </row>
    <row r="645" spans="1:16">
      <c r="A645" s="34"/>
      <c r="B645" s="34"/>
      <c r="C645" s="34"/>
      <c r="D645" s="34"/>
      <c r="E645" s="34"/>
      <c r="F645" s="34"/>
      <c r="G645" s="34"/>
      <c r="H645" s="34"/>
      <c r="I645" s="34"/>
      <c r="J645" s="34"/>
      <c r="K645" s="34"/>
      <c r="L645" s="34"/>
      <c r="M645" s="34"/>
      <c r="N645" s="34"/>
      <c r="O645" s="34"/>
      <c r="P645" s="34"/>
    </row>
    <row r="646" spans="1:16">
      <c r="A646" s="34"/>
      <c r="B646" s="34"/>
      <c r="C646" s="34"/>
      <c r="D646" s="34"/>
      <c r="E646" s="34"/>
      <c r="F646" s="34"/>
      <c r="G646" s="34"/>
      <c r="H646" s="34"/>
      <c r="I646" s="34"/>
      <c r="J646" s="34"/>
      <c r="K646" s="34"/>
      <c r="L646" s="34"/>
      <c r="M646" s="34"/>
      <c r="N646" s="34"/>
      <c r="O646" s="34"/>
      <c r="P646" s="34"/>
    </row>
    <row r="647" spans="1:16">
      <c r="A647" s="34"/>
      <c r="B647" s="34"/>
      <c r="C647" s="34"/>
      <c r="D647" s="34"/>
      <c r="E647" s="34"/>
      <c r="F647" s="34"/>
      <c r="G647" s="34"/>
      <c r="H647" s="34"/>
      <c r="I647" s="34"/>
      <c r="J647" s="34"/>
      <c r="K647" s="34"/>
      <c r="L647" s="34"/>
      <c r="M647" s="34"/>
      <c r="N647" s="34"/>
      <c r="O647" s="34"/>
      <c r="P647" s="34"/>
    </row>
    <row r="648" spans="1:16">
      <c r="A648" s="34"/>
      <c r="B648" s="34"/>
      <c r="C648" s="34"/>
      <c r="D648" s="34"/>
      <c r="E648" s="34"/>
      <c r="F648" s="34"/>
      <c r="G648" s="34"/>
      <c r="H648" s="34"/>
      <c r="I648" s="34"/>
      <c r="J648" s="34"/>
      <c r="K648" s="34"/>
      <c r="L648" s="34"/>
      <c r="M648" s="34"/>
      <c r="N648" s="34"/>
      <c r="O648" s="34"/>
      <c r="P648" s="34"/>
    </row>
    <row r="649" spans="1:16">
      <c r="A649" s="34"/>
      <c r="B649" s="34"/>
      <c r="C649" s="34"/>
      <c r="D649" s="34"/>
      <c r="E649" s="34"/>
      <c r="F649" s="34"/>
      <c r="G649" s="34"/>
      <c r="H649" s="34"/>
      <c r="I649" s="34"/>
      <c r="J649" s="34"/>
      <c r="K649" s="34"/>
      <c r="L649" s="34"/>
      <c r="M649" s="34"/>
      <c r="N649" s="34"/>
      <c r="O649" s="34"/>
      <c r="P649" s="34"/>
    </row>
    <row r="650" spans="1:16">
      <c r="A650" s="34"/>
      <c r="B650" s="34"/>
      <c r="C650" s="34"/>
      <c r="D650" s="34"/>
      <c r="E650" s="34"/>
      <c r="F650" s="34"/>
      <c r="G650" s="34"/>
      <c r="H650" s="34"/>
      <c r="I650" s="34"/>
      <c r="J650" s="34"/>
      <c r="K650" s="34"/>
      <c r="L650" s="34"/>
      <c r="M650" s="34"/>
      <c r="N650" s="34"/>
      <c r="O650" s="34"/>
      <c r="P650" s="34"/>
    </row>
    <row r="651" spans="1:16">
      <c r="A651" s="34"/>
      <c r="B651" s="34"/>
      <c r="C651" s="34"/>
      <c r="D651" s="34"/>
      <c r="E651" s="34"/>
      <c r="F651" s="34"/>
      <c r="G651" s="34"/>
      <c r="H651" s="34"/>
      <c r="I651" s="34"/>
      <c r="J651" s="34"/>
      <c r="K651" s="34"/>
      <c r="L651" s="34"/>
      <c r="M651" s="34"/>
      <c r="N651" s="34"/>
      <c r="O651" s="34"/>
      <c r="P651" s="34"/>
    </row>
    <row r="652" spans="1:16">
      <c r="A652" s="34"/>
      <c r="B652" s="34"/>
      <c r="C652" s="34"/>
      <c r="D652" s="34"/>
      <c r="E652" s="34"/>
      <c r="F652" s="34"/>
      <c r="G652" s="34"/>
      <c r="H652" s="34"/>
      <c r="I652" s="34"/>
      <c r="J652" s="34"/>
      <c r="K652" s="34"/>
      <c r="L652" s="34"/>
      <c r="M652" s="34"/>
      <c r="N652" s="34"/>
      <c r="O652" s="34"/>
      <c r="P652" s="34"/>
    </row>
    <row r="653" spans="1:16">
      <c r="A653" s="34"/>
      <c r="B653" s="34"/>
      <c r="C653" s="34"/>
      <c r="D653" s="34"/>
      <c r="E653" s="34"/>
      <c r="F653" s="34"/>
      <c r="G653" s="34"/>
      <c r="H653" s="34"/>
      <c r="I653" s="34"/>
      <c r="J653" s="34"/>
      <c r="K653" s="34"/>
      <c r="L653" s="34"/>
      <c r="M653" s="34"/>
      <c r="N653" s="34"/>
      <c r="O653" s="34"/>
      <c r="P653" s="34"/>
    </row>
    <row r="654" spans="1:16">
      <c r="A654" s="34"/>
      <c r="B654" s="34"/>
      <c r="C654" s="34"/>
      <c r="D654" s="34"/>
      <c r="E654" s="34"/>
      <c r="F654" s="34"/>
      <c r="G654" s="34"/>
      <c r="H654" s="34"/>
      <c r="I654" s="34"/>
      <c r="J654" s="34"/>
      <c r="K654" s="34"/>
      <c r="L654" s="34"/>
      <c r="M654" s="34"/>
      <c r="N654" s="34"/>
      <c r="O654" s="34"/>
      <c r="P654" s="34"/>
    </row>
    <row r="655" spans="1:16">
      <c r="A655" s="34"/>
      <c r="B655" s="34"/>
      <c r="C655" s="34"/>
      <c r="D655" s="34"/>
      <c r="E655" s="34"/>
      <c r="F655" s="34"/>
      <c r="G655" s="34"/>
      <c r="H655" s="34"/>
      <c r="I655" s="34"/>
      <c r="J655" s="34"/>
      <c r="K655" s="34"/>
      <c r="L655" s="34"/>
      <c r="M655" s="34"/>
      <c r="N655" s="34"/>
      <c r="O655" s="34"/>
      <c r="P655" s="34"/>
    </row>
    <row r="656" spans="1:16">
      <c r="A656" s="34"/>
      <c r="B656" s="34"/>
      <c r="C656" s="34"/>
      <c r="D656" s="34"/>
      <c r="E656" s="34"/>
      <c r="F656" s="34"/>
      <c r="G656" s="34"/>
      <c r="H656" s="34"/>
      <c r="I656" s="34"/>
      <c r="J656" s="34"/>
      <c r="K656" s="34"/>
      <c r="L656" s="34"/>
      <c r="M656" s="34"/>
      <c r="N656" s="34"/>
      <c r="O656" s="34"/>
      <c r="P656" s="34"/>
    </row>
    <row r="657" spans="1:16">
      <c r="A657" s="34"/>
      <c r="B657" s="34"/>
      <c r="C657" s="34"/>
      <c r="D657" s="34"/>
      <c r="E657" s="34"/>
      <c r="F657" s="34"/>
      <c r="G657" s="34"/>
      <c r="H657" s="34"/>
      <c r="I657" s="34"/>
      <c r="J657" s="34"/>
      <c r="K657" s="34"/>
      <c r="L657" s="34"/>
      <c r="M657" s="34"/>
      <c r="N657" s="34"/>
      <c r="O657" s="34"/>
      <c r="P657" s="34"/>
    </row>
    <row r="658" spans="1:16">
      <c r="A658" s="34"/>
      <c r="B658" s="34"/>
      <c r="C658" s="34"/>
      <c r="D658" s="34"/>
      <c r="E658" s="34"/>
      <c r="F658" s="34"/>
      <c r="G658" s="34"/>
      <c r="H658" s="34"/>
      <c r="I658" s="34"/>
      <c r="J658" s="34"/>
      <c r="K658" s="34"/>
      <c r="L658" s="34"/>
      <c r="M658" s="34"/>
      <c r="N658" s="34"/>
      <c r="O658" s="34"/>
      <c r="P658" s="34"/>
    </row>
    <row r="659" spans="1:16">
      <c r="A659" s="34"/>
      <c r="B659" s="34"/>
      <c r="C659" s="34"/>
      <c r="D659" s="34"/>
      <c r="E659" s="34"/>
      <c r="F659" s="34"/>
      <c r="G659" s="34"/>
      <c r="H659" s="34"/>
      <c r="I659" s="34"/>
      <c r="J659" s="34"/>
      <c r="K659" s="34"/>
      <c r="L659" s="34"/>
      <c r="M659" s="34"/>
      <c r="N659" s="34"/>
      <c r="O659" s="34"/>
      <c r="P659" s="34"/>
    </row>
    <row r="660" spans="1:16">
      <c r="A660" s="34"/>
      <c r="B660" s="34"/>
      <c r="C660" s="34"/>
      <c r="D660" s="34"/>
      <c r="E660" s="34"/>
      <c r="F660" s="34"/>
      <c r="G660" s="34"/>
      <c r="H660" s="34"/>
      <c r="I660" s="34"/>
      <c r="J660" s="34"/>
      <c r="K660" s="34"/>
      <c r="L660" s="34"/>
      <c r="M660" s="34"/>
      <c r="N660" s="34"/>
      <c r="O660" s="34"/>
      <c r="P660" s="34"/>
    </row>
    <row r="661" spans="1:16">
      <c r="A661" s="34"/>
      <c r="B661" s="34"/>
      <c r="C661" s="34"/>
      <c r="D661" s="34"/>
      <c r="E661" s="34"/>
      <c r="F661" s="34"/>
      <c r="G661" s="34"/>
      <c r="H661" s="34"/>
      <c r="I661" s="34"/>
      <c r="J661" s="34"/>
      <c r="K661" s="34"/>
      <c r="L661" s="34"/>
      <c r="M661" s="34"/>
      <c r="N661" s="34"/>
      <c r="O661" s="34"/>
      <c r="P661" s="34"/>
    </row>
    <row r="662" spans="1:16">
      <c r="A662" s="34"/>
      <c r="B662" s="34"/>
      <c r="C662" s="34"/>
      <c r="D662" s="34"/>
      <c r="E662" s="34"/>
      <c r="F662" s="34"/>
      <c r="G662" s="34"/>
      <c r="H662" s="34"/>
      <c r="I662" s="34"/>
      <c r="J662" s="34"/>
      <c r="K662" s="34"/>
      <c r="L662" s="34"/>
      <c r="M662" s="34"/>
      <c r="N662" s="34"/>
      <c r="O662" s="34"/>
      <c r="P662" s="34"/>
    </row>
    <row r="663" spans="1:16">
      <c r="A663" s="34"/>
      <c r="B663" s="34"/>
      <c r="C663" s="34"/>
      <c r="D663" s="34"/>
      <c r="E663" s="34"/>
      <c r="F663" s="34"/>
      <c r="G663" s="34"/>
      <c r="H663" s="34"/>
      <c r="I663" s="34"/>
      <c r="J663" s="34"/>
      <c r="K663" s="34"/>
      <c r="L663" s="34"/>
      <c r="M663" s="34"/>
      <c r="N663" s="34"/>
      <c r="O663" s="34"/>
      <c r="P663" s="34"/>
    </row>
    <row r="664" spans="1:16">
      <c r="A664" s="34"/>
      <c r="B664" s="34"/>
      <c r="C664" s="34"/>
      <c r="D664" s="34"/>
      <c r="E664" s="34"/>
      <c r="F664" s="34"/>
      <c r="G664" s="34"/>
      <c r="H664" s="34"/>
      <c r="I664" s="34"/>
      <c r="J664" s="34"/>
      <c r="K664" s="34"/>
      <c r="L664" s="34"/>
      <c r="M664" s="34"/>
      <c r="N664" s="34"/>
      <c r="O664" s="34"/>
      <c r="P664" s="34"/>
    </row>
    <row r="665" spans="1:16">
      <c r="A665" s="34"/>
      <c r="B665" s="34"/>
      <c r="C665" s="34"/>
      <c r="D665" s="34"/>
      <c r="E665" s="34"/>
      <c r="F665" s="34"/>
      <c r="G665" s="34"/>
      <c r="H665" s="34"/>
      <c r="I665" s="34"/>
      <c r="J665" s="34"/>
      <c r="K665" s="34"/>
      <c r="L665" s="34"/>
      <c r="M665" s="34"/>
      <c r="N665" s="34"/>
      <c r="O665" s="34"/>
      <c r="P665" s="34"/>
    </row>
    <row r="666" spans="1:16">
      <c r="A666" s="34"/>
      <c r="B666" s="34"/>
      <c r="C666" s="34"/>
      <c r="D666" s="34"/>
      <c r="E666" s="34"/>
      <c r="F666" s="34"/>
      <c r="G666" s="34"/>
      <c r="H666" s="34"/>
      <c r="I666" s="34"/>
      <c r="J666" s="34"/>
      <c r="K666" s="34"/>
      <c r="L666" s="34"/>
      <c r="M666" s="34"/>
      <c r="N666" s="34"/>
      <c r="O666" s="34"/>
      <c r="P666" s="34"/>
    </row>
    <row r="667" spans="1:16">
      <c r="A667" s="34"/>
      <c r="B667" s="34"/>
      <c r="C667" s="34"/>
      <c r="D667" s="34"/>
      <c r="E667" s="34"/>
      <c r="F667" s="34"/>
      <c r="G667" s="34"/>
      <c r="H667" s="34"/>
      <c r="I667" s="34"/>
      <c r="J667" s="34"/>
      <c r="K667" s="34"/>
      <c r="L667" s="34"/>
      <c r="M667" s="34"/>
      <c r="N667" s="34"/>
      <c r="O667" s="34"/>
      <c r="P667" s="34"/>
    </row>
    <row r="668" spans="1:16">
      <c r="A668" s="34"/>
      <c r="B668" s="34"/>
      <c r="C668" s="34"/>
      <c r="D668" s="34"/>
      <c r="E668" s="34"/>
      <c r="F668" s="34"/>
      <c r="G668" s="34"/>
      <c r="H668" s="34"/>
      <c r="I668" s="34"/>
      <c r="J668" s="34"/>
      <c r="K668" s="34"/>
      <c r="L668" s="34"/>
      <c r="M668" s="34"/>
      <c r="N668" s="34"/>
      <c r="O668" s="34"/>
      <c r="P668" s="34"/>
    </row>
    <row r="669" spans="1:16">
      <c r="A669" s="34"/>
      <c r="B669" s="34"/>
      <c r="C669" s="34"/>
      <c r="D669" s="34"/>
      <c r="E669" s="34"/>
      <c r="F669" s="34"/>
      <c r="G669" s="34"/>
      <c r="H669" s="34"/>
      <c r="I669" s="34"/>
      <c r="J669" s="34"/>
      <c r="K669" s="34"/>
      <c r="L669" s="34"/>
      <c r="M669" s="34"/>
      <c r="N669" s="34"/>
      <c r="O669" s="34"/>
      <c r="P669" s="34"/>
    </row>
    <row r="670" spans="1:16">
      <c r="A670" s="34"/>
      <c r="B670" s="34"/>
      <c r="C670" s="34"/>
      <c r="D670" s="34"/>
      <c r="E670" s="34"/>
      <c r="F670" s="34"/>
      <c r="G670" s="34"/>
      <c r="H670" s="34"/>
      <c r="I670" s="34"/>
      <c r="J670" s="34"/>
      <c r="K670" s="34"/>
      <c r="L670" s="34"/>
      <c r="M670" s="34"/>
      <c r="N670" s="34"/>
      <c r="O670" s="34"/>
      <c r="P670" s="34"/>
    </row>
    <row r="671" spans="1:16">
      <c r="A671" s="34"/>
      <c r="B671" s="34"/>
      <c r="C671" s="34"/>
      <c r="D671" s="34"/>
      <c r="E671" s="34"/>
      <c r="F671" s="34"/>
      <c r="G671" s="34"/>
      <c r="H671" s="34"/>
      <c r="I671" s="34"/>
      <c r="J671" s="34"/>
      <c r="K671" s="34"/>
      <c r="L671" s="34"/>
      <c r="M671" s="34"/>
      <c r="N671" s="34"/>
      <c r="O671" s="34"/>
      <c r="P671" s="34"/>
    </row>
    <row r="672" spans="1:16">
      <c r="A672" s="34"/>
      <c r="B672" s="34"/>
      <c r="C672" s="34"/>
      <c r="D672" s="34"/>
      <c r="E672" s="34"/>
      <c r="F672" s="34"/>
      <c r="G672" s="34"/>
      <c r="H672" s="34"/>
      <c r="I672" s="34"/>
      <c r="J672" s="34"/>
      <c r="K672" s="34"/>
      <c r="L672" s="34"/>
      <c r="M672" s="34"/>
      <c r="N672" s="34"/>
      <c r="O672" s="34"/>
      <c r="P672" s="34"/>
    </row>
    <row r="673" spans="1:16">
      <c r="A673" s="34"/>
      <c r="B673" s="34"/>
      <c r="C673" s="34"/>
      <c r="D673" s="34"/>
      <c r="E673" s="34"/>
      <c r="F673" s="34"/>
      <c r="G673" s="34"/>
      <c r="H673" s="34"/>
      <c r="I673" s="34"/>
      <c r="J673" s="34"/>
      <c r="K673" s="34"/>
      <c r="L673" s="34"/>
      <c r="M673" s="34"/>
      <c r="N673" s="34"/>
      <c r="O673" s="34"/>
      <c r="P673" s="34"/>
    </row>
    <row r="674" spans="1:16">
      <c r="A674" s="34"/>
      <c r="B674" s="34"/>
      <c r="C674" s="34"/>
      <c r="D674" s="34"/>
      <c r="E674" s="34"/>
      <c r="F674" s="34"/>
      <c r="G674" s="34"/>
      <c r="H674" s="34"/>
      <c r="I674" s="34"/>
      <c r="J674" s="34"/>
      <c r="K674" s="34"/>
      <c r="L674" s="34"/>
      <c r="M674" s="34"/>
      <c r="N674" s="34"/>
      <c r="O674" s="34"/>
      <c r="P674" s="34"/>
    </row>
    <row r="675" spans="1:16">
      <c r="A675" s="34"/>
      <c r="B675" s="34"/>
      <c r="C675" s="34"/>
      <c r="D675" s="34"/>
      <c r="E675" s="34"/>
      <c r="F675" s="34"/>
      <c r="G675" s="34"/>
      <c r="H675" s="34"/>
      <c r="I675" s="34"/>
      <c r="J675" s="34"/>
      <c r="K675" s="34"/>
      <c r="L675" s="34"/>
      <c r="M675" s="34"/>
      <c r="N675" s="34"/>
      <c r="O675" s="34"/>
      <c r="P675" s="34"/>
    </row>
    <row r="676" spans="1:16">
      <c r="A676" s="34"/>
      <c r="B676" s="34"/>
      <c r="C676" s="34"/>
      <c r="D676" s="34"/>
      <c r="E676" s="34"/>
      <c r="F676" s="34"/>
      <c r="G676" s="34"/>
      <c r="H676" s="34"/>
      <c r="I676" s="34"/>
      <c r="J676" s="34"/>
      <c r="K676" s="34"/>
      <c r="L676" s="34"/>
      <c r="M676" s="34"/>
      <c r="N676" s="34"/>
      <c r="O676" s="34"/>
      <c r="P676" s="34"/>
    </row>
    <row r="677" spans="1:16">
      <c r="A677" s="34"/>
      <c r="B677" s="34"/>
      <c r="C677" s="34"/>
      <c r="D677" s="34"/>
      <c r="E677" s="34"/>
      <c r="F677" s="34"/>
      <c r="G677" s="34"/>
      <c r="H677" s="34"/>
      <c r="I677" s="34"/>
      <c r="J677" s="34"/>
      <c r="K677" s="34"/>
      <c r="L677" s="34"/>
      <c r="M677" s="34"/>
      <c r="N677" s="34"/>
      <c r="O677" s="34"/>
      <c r="P677" s="34"/>
    </row>
    <row r="678" spans="1:16">
      <c r="A678" s="34"/>
      <c r="B678" s="34"/>
      <c r="C678" s="34"/>
      <c r="D678" s="34"/>
      <c r="E678" s="34"/>
      <c r="F678" s="34"/>
      <c r="G678" s="34"/>
      <c r="H678" s="34"/>
      <c r="I678" s="34"/>
      <c r="J678" s="34"/>
      <c r="K678" s="34"/>
      <c r="L678" s="34"/>
      <c r="M678" s="34"/>
      <c r="N678" s="34"/>
      <c r="O678" s="34"/>
      <c r="P678" s="34"/>
    </row>
    <row r="679" spans="1:16">
      <c r="A679" s="34"/>
      <c r="B679" s="34"/>
      <c r="C679" s="34"/>
      <c r="D679" s="34"/>
      <c r="E679" s="34"/>
      <c r="F679" s="34"/>
      <c r="G679" s="34"/>
      <c r="H679" s="34"/>
      <c r="I679" s="34"/>
      <c r="J679" s="34"/>
      <c r="K679" s="34"/>
      <c r="L679" s="34"/>
      <c r="M679" s="34"/>
      <c r="N679" s="34"/>
      <c r="O679" s="34"/>
      <c r="P679" s="34"/>
    </row>
    <row r="680" spans="1:16">
      <c r="A680" s="34"/>
      <c r="B680" s="34"/>
      <c r="C680" s="34"/>
      <c r="D680" s="34"/>
      <c r="E680" s="34"/>
      <c r="F680" s="34"/>
      <c r="G680" s="34"/>
      <c r="H680" s="34"/>
      <c r="I680" s="34"/>
      <c r="J680" s="34"/>
      <c r="K680" s="34"/>
      <c r="L680" s="34"/>
      <c r="M680" s="34"/>
      <c r="N680" s="34"/>
      <c r="O680" s="34"/>
      <c r="P680" s="34"/>
    </row>
    <row r="681" spans="1:16">
      <c r="A681" s="34"/>
      <c r="B681" s="34"/>
      <c r="C681" s="34"/>
      <c r="D681" s="34"/>
      <c r="E681" s="34"/>
      <c r="F681" s="34"/>
      <c r="G681" s="34"/>
      <c r="H681" s="34"/>
      <c r="I681" s="34"/>
      <c r="J681" s="34"/>
      <c r="K681" s="34"/>
      <c r="L681" s="34"/>
      <c r="M681" s="34"/>
      <c r="N681" s="34"/>
      <c r="O681" s="34"/>
      <c r="P681" s="34"/>
    </row>
    <row r="682" spans="1:16">
      <c r="A682" s="34"/>
      <c r="B682" s="34"/>
      <c r="C682" s="34"/>
      <c r="D682" s="34"/>
      <c r="E682" s="34"/>
      <c r="F682" s="34"/>
      <c r="G682" s="34"/>
      <c r="H682" s="34"/>
      <c r="I682" s="34"/>
      <c r="J682" s="34"/>
      <c r="K682" s="34"/>
      <c r="L682" s="34"/>
      <c r="M682" s="34"/>
      <c r="N682" s="34"/>
      <c r="O682" s="34"/>
      <c r="P682" s="34"/>
    </row>
    <row r="683" spans="1:16">
      <c r="A683" s="34"/>
      <c r="B683" s="34"/>
      <c r="C683" s="34"/>
      <c r="D683" s="34"/>
      <c r="E683" s="34"/>
      <c r="F683" s="34"/>
      <c r="G683" s="34"/>
      <c r="H683" s="34"/>
      <c r="I683" s="34"/>
      <c r="J683" s="34"/>
      <c r="K683" s="34"/>
      <c r="L683" s="34"/>
      <c r="M683" s="34"/>
      <c r="N683" s="34"/>
      <c r="O683" s="34"/>
      <c r="P683" s="34"/>
    </row>
    <row r="684" spans="1:16">
      <c r="A684" s="34"/>
      <c r="B684" s="34"/>
      <c r="C684" s="34"/>
      <c r="D684" s="34"/>
      <c r="E684" s="34"/>
      <c r="F684" s="34"/>
      <c r="G684" s="34"/>
      <c r="H684" s="34"/>
      <c r="I684" s="34"/>
      <c r="J684" s="34"/>
      <c r="K684" s="34"/>
      <c r="L684" s="34"/>
      <c r="M684" s="34"/>
      <c r="N684" s="34"/>
      <c r="O684" s="34"/>
      <c r="P684" s="34"/>
    </row>
    <row r="685" spans="1:16">
      <c r="A685" s="34"/>
      <c r="B685" s="34"/>
      <c r="C685" s="34"/>
      <c r="D685" s="34"/>
      <c r="E685" s="34"/>
      <c r="F685" s="34"/>
      <c r="G685" s="34"/>
      <c r="H685" s="34"/>
      <c r="I685" s="34"/>
      <c r="J685" s="34"/>
      <c r="K685" s="34"/>
      <c r="L685" s="34"/>
      <c r="M685" s="34"/>
      <c r="N685" s="34"/>
      <c r="O685" s="34"/>
      <c r="P685" s="34"/>
    </row>
    <row r="686" spans="1:16">
      <c r="A686" s="34"/>
      <c r="B686" s="34"/>
      <c r="C686" s="34"/>
      <c r="D686" s="34"/>
      <c r="E686" s="34"/>
      <c r="F686" s="34"/>
      <c r="G686" s="34"/>
      <c r="H686" s="34"/>
      <c r="I686" s="34"/>
      <c r="J686" s="34"/>
      <c r="K686" s="34"/>
      <c r="L686" s="34"/>
      <c r="M686" s="34"/>
      <c r="N686" s="34"/>
      <c r="O686" s="34"/>
      <c r="P686" s="34"/>
    </row>
    <row r="687" spans="1:16">
      <c r="A687" s="34"/>
      <c r="B687" s="34"/>
      <c r="C687" s="34"/>
      <c r="D687" s="34"/>
      <c r="E687" s="34"/>
      <c r="F687" s="34"/>
      <c r="G687" s="34"/>
      <c r="H687" s="34"/>
      <c r="I687" s="34"/>
      <c r="J687" s="34"/>
      <c r="K687" s="34"/>
      <c r="L687" s="34"/>
      <c r="M687" s="34"/>
      <c r="N687" s="34"/>
      <c r="O687" s="34"/>
      <c r="P687" s="34"/>
    </row>
    <row r="688" spans="1:16">
      <c r="A688" s="34"/>
      <c r="B688" s="34"/>
      <c r="C688" s="34"/>
      <c r="D688" s="34"/>
      <c r="E688" s="34"/>
      <c r="F688" s="34"/>
      <c r="G688" s="34"/>
      <c r="H688" s="34"/>
      <c r="I688" s="34"/>
      <c r="J688" s="34"/>
      <c r="K688" s="34"/>
      <c r="L688" s="34"/>
      <c r="M688" s="34"/>
      <c r="N688" s="34"/>
      <c r="O688" s="34"/>
      <c r="P688" s="34"/>
    </row>
    <row r="689" spans="1:16">
      <c r="A689" s="34"/>
      <c r="B689" s="34"/>
      <c r="C689" s="34"/>
      <c r="D689" s="34"/>
      <c r="E689" s="34"/>
      <c r="F689" s="34"/>
      <c r="G689" s="34"/>
      <c r="H689" s="34"/>
      <c r="I689" s="34"/>
      <c r="J689" s="34"/>
      <c r="K689" s="34"/>
      <c r="L689" s="34"/>
      <c r="M689" s="34"/>
      <c r="N689" s="34"/>
      <c r="O689" s="34"/>
      <c r="P689" s="34"/>
    </row>
    <row r="690" spans="1:16">
      <c r="A690" s="34"/>
      <c r="B690" s="34"/>
      <c r="C690" s="34"/>
      <c r="D690" s="34"/>
      <c r="E690" s="34"/>
      <c r="F690" s="34"/>
      <c r="G690" s="34"/>
      <c r="H690" s="34"/>
      <c r="I690" s="34"/>
      <c r="J690" s="34"/>
      <c r="K690" s="34"/>
      <c r="L690" s="34"/>
      <c r="M690" s="34"/>
      <c r="N690" s="34"/>
      <c r="O690" s="34"/>
      <c r="P690" s="34"/>
    </row>
    <row r="691" spans="1:16">
      <c r="A691" s="34"/>
      <c r="B691" s="34"/>
      <c r="C691" s="34"/>
      <c r="D691" s="34"/>
      <c r="E691" s="34"/>
      <c r="F691" s="34"/>
      <c r="G691" s="34"/>
      <c r="H691" s="34"/>
      <c r="I691" s="34"/>
      <c r="J691" s="34"/>
      <c r="K691" s="34"/>
      <c r="L691" s="34"/>
      <c r="M691" s="34"/>
      <c r="N691" s="34"/>
      <c r="O691" s="34"/>
      <c r="P691" s="34"/>
    </row>
    <row r="692" spans="1:16">
      <c r="A692" s="34"/>
      <c r="B692" s="34"/>
      <c r="C692" s="34"/>
      <c r="D692" s="34"/>
      <c r="E692" s="34"/>
      <c r="F692" s="34"/>
      <c r="G692" s="34"/>
      <c r="H692" s="34"/>
      <c r="I692" s="34"/>
      <c r="J692" s="34"/>
      <c r="K692" s="34"/>
      <c r="L692" s="34"/>
      <c r="M692" s="34"/>
      <c r="N692" s="34"/>
      <c r="O692" s="34"/>
      <c r="P692" s="34"/>
    </row>
    <row r="693" spans="1:16">
      <c r="A693" s="34"/>
      <c r="B693" s="34"/>
      <c r="C693" s="34"/>
      <c r="D693" s="34"/>
      <c r="E693" s="34"/>
      <c r="F693" s="34"/>
      <c r="G693" s="34"/>
      <c r="H693" s="34"/>
      <c r="I693" s="34"/>
      <c r="J693" s="34"/>
      <c r="K693" s="34"/>
      <c r="L693" s="34"/>
      <c r="M693" s="34"/>
      <c r="N693" s="34"/>
      <c r="O693" s="34"/>
      <c r="P693" s="34"/>
    </row>
    <row r="694" spans="1:16">
      <c r="A694" s="34"/>
      <c r="B694" s="34"/>
      <c r="C694" s="34"/>
      <c r="D694" s="34"/>
      <c r="E694" s="34"/>
      <c r="F694" s="34"/>
      <c r="G694" s="34"/>
      <c r="H694" s="34"/>
      <c r="I694" s="34"/>
      <c r="J694" s="34"/>
      <c r="K694" s="34"/>
      <c r="L694" s="34"/>
      <c r="M694" s="34"/>
      <c r="N694" s="34"/>
      <c r="O694" s="34"/>
      <c r="P694" s="34"/>
    </row>
    <row r="695" spans="1:16">
      <c r="A695" s="34"/>
      <c r="B695" s="34"/>
      <c r="C695" s="34"/>
      <c r="D695" s="34"/>
      <c r="E695" s="34"/>
      <c r="F695" s="34"/>
      <c r="G695" s="34"/>
      <c r="H695" s="34"/>
      <c r="I695" s="34"/>
      <c r="J695" s="34"/>
      <c r="K695" s="34"/>
      <c r="L695" s="34"/>
      <c r="M695" s="34"/>
      <c r="N695" s="34"/>
      <c r="O695" s="34"/>
      <c r="P695" s="34"/>
    </row>
    <row r="696" spans="1:16">
      <c r="A696" s="34"/>
      <c r="B696" s="34"/>
      <c r="C696" s="34"/>
      <c r="D696" s="34"/>
      <c r="E696" s="34"/>
      <c r="F696" s="34"/>
      <c r="G696" s="34"/>
      <c r="H696" s="34"/>
      <c r="I696" s="34"/>
      <c r="J696" s="34"/>
      <c r="K696" s="34"/>
      <c r="L696" s="34"/>
      <c r="M696" s="34"/>
      <c r="N696" s="34"/>
      <c r="O696" s="34"/>
      <c r="P696" s="34"/>
    </row>
    <row r="697" spans="1:16">
      <c r="A697" s="34"/>
      <c r="B697" s="34"/>
      <c r="C697" s="34"/>
      <c r="D697" s="34"/>
      <c r="E697" s="34"/>
      <c r="F697" s="34"/>
      <c r="G697" s="34"/>
      <c r="H697" s="34"/>
      <c r="I697" s="34"/>
      <c r="J697" s="34"/>
      <c r="K697" s="34"/>
      <c r="L697" s="34"/>
      <c r="M697" s="34"/>
      <c r="N697" s="34"/>
      <c r="O697" s="34"/>
      <c r="P697" s="34"/>
    </row>
    <row r="698" spans="1:16">
      <c r="A698" s="34"/>
      <c r="B698" s="34"/>
      <c r="C698" s="34"/>
      <c r="D698" s="34"/>
      <c r="E698" s="34"/>
      <c r="F698" s="34"/>
      <c r="G698" s="34"/>
      <c r="H698" s="34"/>
      <c r="I698" s="34"/>
      <c r="J698" s="34"/>
      <c r="K698" s="34"/>
      <c r="L698" s="34"/>
      <c r="M698" s="34"/>
      <c r="N698" s="34"/>
      <c r="O698" s="34"/>
      <c r="P698" s="34"/>
    </row>
    <row r="699" spans="1:16">
      <c r="A699" s="34"/>
      <c r="B699" s="34"/>
      <c r="C699" s="34"/>
      <c r="D699" s="34"/>
      <c r="E699" s="34"/>
      <c r="F699" s="34"/>
      <c r="G699" s="34"/>
      <c r="H699" s="34"/>
      <c r="I699" s="34"/>
      <c r="J699" s="34"/>
      <c r="K699" s="34"/>
      <c r="L699" s="34"/>
      <c r="M699" s="34"/>
      <c r="N699" s="34"/>
      <c r="O699" s="34"/>
      <c r="P699" s="34"/>
    </row>
    <row r="700" spans="1:16">
      <c r="A700" s="34"/>
      <c r="B700" s="34"/>
      <c r="C700" s="34"/>
      <c r="D700" s="34"/>
      <c r="E700" s="34"/>
      <c r="F700" s="34"/>
      <c r="G700" s="34"/>
      <c r="H700" s="34"/>
      <c r="I700" s="34"/>
      <c r="J700" s="34"/>
      <c r="K700" s="34"/>
      <c r="L700" s="34"/>
      <c r="M700" s="34"/>
      <c r="N700" s="34"/>
      <c r="O700" s="34"/>
      <c r="P700" s="34"/>
    </row>
    <row r="701" spans="1:16">
      <c r="A701" s="34"/>
      <c r="B701" s="34"/>
      <c r="C701" s="34"/>
      <c r="D701" s="34"/>
      <c r="E701" s="34"/>
      <c r="F701" s="34"/>
      <c r="G701" s="34"/>
      <c r="H701" s="34"/>
      <c r="I701" s="34"/>
      <c r="J701" s="34"/>
      <c r="K701" s="34"/>
      <c r="L701" s="34"/>
      <c r="M701" s="34"/>
      <c r="N701" s="34"/>
      <c r="O701" s="34"/>
      <c r="P701" s="34"/>
    </row>
    <row r="702" spans="1:16">
      <c r="A702" s="34"/>
      <c r="B702" s="34"/>
      <c r="C702" s="34"/>
      <c r="D702" s="34"/>
      <c r="E702" s="34"/>
      <c r="F702" s="34"/>
      <c r="G702" s="34"/>
      <c r="H702" s="34"/>
      <c r="I702" s="34"/>
      <c r="J702" s="34"/>
      <c r="K702" s="34"/>
      <c r="L702" s="34"/>
      <c r="M702" s="34"/>
      <c r="N702" s="34"/>
      <c r="O702" s="34"/>
      <c r="P702" s="34"/>
    </row>
    <row r="703" spans="1:16">
      <c r="A703" s="34"/>
      <c r="B703" s="34"/>
      <c r="C703" s="34"/>
      <c r="D703" s="34"/>
      <c r="E703" s="34"/>
      <c r="F703" s="34"/>
      <c r="G703" s="34"/>
      <c r="H703" s="34"/>
      <c r="I703" s="34"/>
      <c r="J703" s="34"/>
      <c r="K703" s="34"/>
      <c r="L703" s="34"/>
      <c r="M703" s="34"/>
      <c r="N703" s="34"/>
      <c r="O703" s="34"/>
      <c r="P703" s="34"/>
    </row>
    <row r="704" spans="1:16">
      <c r="A704" s="34"/>
      <c r="B704" s="34"/>
      <c r="C704" s="34"/>
      <c r="D704" s="34"/>
      <c r="E704" s="34"/>
      <c r="F704" s="34"/>
      <c r="G704" s="34"/>
      <c r="H704" s="34"/>
      <c r="I704" s="34"/>
      <c r="J704" s="34"/>
      <c r="K704" s="34"/>
      <c r="L704" s="34"/>
      <c r="M704" s="34"/>
      <c r="N704" s="34"/>
      <c r="O704" s="34"/>
      <c r="P704" s="34"/>
    </row>
    <row r="705" spans="1:16">
      <c r="A705" s="34"/>
      <c r="B705" s="34"/>
      <c r="C705" s="34"/>
      <c r="D705" s="34"/>
      <c r="E705" s="34"/>
      <c r="F705" s="34"/>
      <c r="G705" s="34"/>
      <c r="H705" s="34"/>
      <c r="I705" s="34"/>
      <c r="J705" s="34"/>
      <c r="K705" s="34"/>
      <c r="L705" s="34"/>
      <c r="M705" s="34"/>
      <c r="N705" s="34"/>
      <c r="O705" s="34"/>
      <c r="P705" s="34"/>
    </row>
    <row r="706" spans="1:16">
      <c r="A706" s="34"/>
      <c r="B706" s="34"/>
      <c r="C706" s="34"/>
      <c r="D706" s="34"/>
      <c r="E706" s="34"/>
      <c r="F706" s="34"/>
      <c r="G706" s="34"/>
      <c r="H706" s="34"/>
      <c r="I706" s="34"/>
      <c r="J706" s="34"/>
      <c r="K706" s="34"/>
      <c r="L706" s="34"/>
      <c r="M706" s="34"/>
      <c r="N706" s="34"/>
      <c r="O706" s="34"/>
      <c r="P706" s="34"/>
    </row>
    <row r="707" spans="1:16">
      <c r="A707" s="34"/>
      <c r="B707" s="34"/>
      <c r="C707" s="34"/>
      <c r="D707" s="34"/>
      <c r="E707" s="34"/>
      <c r="F707" s="34"/>
      <c r="G707" s="34"/>
      <c r="H707" s="34"/>
      <c r="I707" s="34"/>
      <c r="J707" s="34"/>
      <c r="K707" s="34"/>
      <c r="L707" s="34"/>
      <c r="M707" s="34"/>
      <c r="N707" s="34"/>
      <c r="O707" s="34"/>
      <c r="P707" s="34"/>
    </row>
    <row r="708" spans="1:16">
      <c r="A708" s="34"/>
      <c r="B708" s="34"/>
      <c r="C708" s="34"/>
      <c r="D708" s="34"/>
      <c r="E708" s="34"/>
      <c r="F708" s="34"/>
      <c r="G708" s="34"/>
      <c r="H708" s="34"/>
      <c r="I708" s="34"/>
      <c r="J708" s="34"/>
      <c r="K708" s="34"/>
      <c r="L708" s="34"/>
      <c r="M708" s="34"/>
      <c r="N708" s="34"/>
      <c r="O708" s="34"/>
      <c r="P708" s="34"/>
    </row>
    <row r="709" spans="1:16">
      <c r="A709" s="34"/>
      <c r="B709" s="34"/>
      <c r="C709" s="34"/>
      <c r="D709" s="34"/>
      <c r="E709" s="34"/>
      <c r="F709" s="34"/>
      <c r="G709" s="34"/>
      <c r="H709" s="34"/>
      <c r="I709" s="34"/>
      <c r="J709" s="34"/>
      <c r="K709" s="34"/>
      <c r="L709" s="34"/>
      <c r="M709" s="34"/>
      <c r="N709" s="34"/>
      <c r="O709" s="34"/>
      <c r="P709" s="34"/>
    </row>
    <row r="710" spans="1:16">
      <c r="A710" s="34"/>
      <c r="B710" s="34"/>
      <c r="C710" s="34"/>
      <c r="D710" s="34"/>
      <c r="E710" s="34"/>
      <c r="F710" s="34"/>
      <c r="G710" s="34"/>
      <c r="H710" s="34"/>
      <c r="I710" s="34"/>
      <c r="J710" s="34"/>
      <c r="K710" s="34"/>
      <c r="L710" s="34"/>
      <c r="M710" s="34"/>
      <c r="N710" s="34"/>
      <c r="O710" s="34"/>
      <c r="P710" s="34"/>
    </row>
    <row r="711" spans="1:16">
      <c r="A711" s="34"/>
      <c r="B711" s="34"/>
      <c r="C711" s="34"/>
      <c r="D711" s="34"/>
      <c r="E711" s="34"/>
      <c r="F711" s="34"/>
      <c r="G711" s="34"/>
      <c r="H711" s="34"/>
      <c r="I711" s="34"/>
      <c r="J711" s="34"/>
      <c r="K711" s="34"/>
      <c r="L711" s="34"/>
      <c r="M711" s="34"/>
      <c r="N711" s="34"/>
      <c r="O711" s="34"/>
      <c r="P711" s="34"/>
    </row>
    <row r="712" spans="1:16">
      <c r="A712" s="34"/>
      <c r="B712" s="34"/>
      <c r="C712" s="34"/>
      <c r="D712" s="34"/>
      <c r="E712" s="34"/>
      <c r="F712" s="34"/>
      <c r="G712" s="34"/>
      <c r="H712" s="34"/>
      <c r="I712" s="34"/>
      <c r="J712" s="34"/>
      <c r="K712" s="34"/>
      <c r="L712" s="34"/>
      <c r="M712" s="34"/>
      <c r="N712" s="34"/>
      <c r="O712" s="34"/>
      <c r="P712" s="34"/>
    </row>
    <row r="713" spans="1:16">
      <c r="A713" s="34"/>
      <c r="B713" s="34"/>
      <c r="C713" s="34"/>
      <c r="D713" s="34"/>
      <c r="E713" s="34"/>
      <c r="F713" s="34"/>
      <c r="G713" s="34"/>
      <c r="H713" s="34"/>
      <c r="I713" s="34"/>
      <c r="J713" s="34"/>
      <c r="K713" s="34"/>
      <c r="L713" s="34"/>
      <c r="M713" s="34"/>
      <c r="N713" s="34"/>
      <c r="O713" s="34"/>
      <c r="P713" s="34"/>
    </row>
    <row r="714" spans="1:16">
      <c r="A714" s="34"/>
      <c r="B714" s="34"/>
      <c r="C714" s="34"/>
      <c r="D714" s="34"/>
      <c r="E714" s="34"/>
      <c r="F714" s="34"/>
      <c r="G714" s="34"/>
      <c r="H714" s="34"/>
      <c r="I714" s="34"/>
      <c r="J714" s="34"/>
      <c r="K714" s="34"/>
      <c r="L714" s="34"/>
      <c r="M714" s="34"/>
      <c r="N714" s="34"/>
      <c r="O714" s="34"/>
      <c r="P714" s="34"/>
    </row>
    <row r="715" spans="1:16">
      <c r="A715" s="34"/>
      <c r="B715" s="34"/>
      <c r="C715" s="34"/>
      <c r="D715" s="34"/>
      <c r="E715" s="34"/>
      <c r="F715" s="34"/>
      <c r="G715" s="34"/>
      <c r="H715" s="34"/>
      <c r="I715" s="34"/>
      <c r="J715" s="34"/>
      <c r="K715" s="34"/>
      <c r="L715" s="34"/>
      <c r="M715" s="34"/>
      <c r="N715" s="34"/>
      <c r="O715" s="34"/>
      <c r="P715" s="34"/>
    </row>
    <row r="716" spans="1:16">
      <c r="A716" s="34"/>
      <c r="B716" s="34"/>
      <c r="C716" s="34"/>
      <c r="D716" s="34"/>
      <c r="E716" s="34"/>
      <c r="F716" s="34"/>
      <c r="G716" s="34"/>
      <c r="H716" s="34"/>
      <c r="I716" s="34"/>
      <c r="J716" s="34"/>
      <c r="K716" s="34"/>
      <c r="L716" s="34"/>
      <c r="M716" s="34"/>
      <c r="N716" s="34"/>
      <c r="O716" s="34"/>
      <c r="P716" s="34"/>
    </row>
    <row r="717" spans="1:16">
      <c r="A717" s="34"/>
      <c r="B717" s="34"/>
      <c r="C717" s="34"/>
      <c r="D717" s="34"/>
      <c r="E717" s="34"/>
      <c r="F717" s="34"/>
      <c r="G717" s="34"/>
      <c r="H717" s="34"/>
      <c r="I717" s="34"/>
      <c r="J717" s="34"/>
      <c r="K717" s="34"/>
      <c r="L717" s="34"/>
      <c r="M717" s="34"/>
      <c r="N717" s="34"/>
      <c r="O717" s="34"/>
      <c r="P717" s="34"/>
    </row>
    <row r="718" spans="1:16">
      <c r="A718" s="34"/>
      <c r="B718" s="34"/>
      <c r="C718" s="34"/>
      <c r="D718" s="34"/>
      <c r="E718" s="34"/>
      <c r="F718" s="34"/>
      <c r="G718" s="34"/>
      <c r="H718" s="34"/>
      <c r="I718" s="34"/>
      <c r="J718" s="34"/>
      <c r="K718" s="34"/>
      <c r="L718" s="34"/>
      <c r="M718" s="34"/>
      <c r="N718" s="34"/>
      <c r="O718" s="34"/>
      <c r="P718" s="34"/>
    </row>
    <row r="719" spans="1:16">
      <c r="A719" s="34"/>
      <c r="B719" s="34"/>
      <c r="C719" s="34"/>
      <c r="D719" s="34"/>
      <c r="E719" s="34"/>
      <c r="F719" s="34"/>
      <c r="G719" s="34"/>
      <c r="H719" s="34"/>
      <c r="I719" s="34"/>
      <c r="J719" s="34"/>
      <c r="K719" s="34"/>
      <c r="L719" s="34"/>
      <c r="M719" s="34"/>
      <c r="N719" s="34"/>
      <c r="O719" s="34"/>
      <c r="P719" s="34"/>
    </row>
    <row r="720" spans="1:16">
      <c r="A720" s="34"/>
      <c r="B720" s="34"/>
      <c r="C720" s="34"/>
      <c r="D720" s="34"/>
      <c r="E720" s="34"/>
      <c r="F720" s="34"/>
      <c r="G720" s="34"/>
      <c r="H720" s="34"/>
      <c r="I720" s="34"/>
      <c r="J720" s="34"/>
      <c r="K720" s="34"/>
      <c r="L720" s="34"/>
      <c r="M720" s="34"/>
      <c r="N720" s="34"/>
      <c r="O720" s="34"/>
      <c r="P720" s="34"/>
    </row>
    <row r="721" spans="1:16">
      <c r="A721" s="34"/>
      <c r="B721" s="34"/>
      <c r="C721" s="34"/>
      <c r="D721" s="34"/>
      <c r="E721" s="34"/>
      <c r="F721" s="34"/>
      <c r="G721" s="34"/>
      <c r="H721" s="34"/>
      <c r="I721" s="34"/>
      <c r="J721" s="34"/>
      <c r="K721" s="34"/>
      <c r="L721" s="34"/>
      <c r="M721" s="34"/>
      <c r="N721" s="34"/>
      <c r="O721" s="34"/>
      <c r="P721" s="34"/>
    </row>
    <row r="722" spans="1:16">
      <c r="A722" s="34"/>
      <c r="B722" s="34"/>
      <c r="C722" s="34"/>
      <c r="D722" s="34"/>
      <c r="E722" s="34"/>
      <c r="F722" s="34"/>
      <c r="G722" s="34"/>
      <c r="H722" s="34"/>
      <c r="I722" s="34"/>
      <c r="J722" s="34"/>
      <c r="K722" s="34"/>
      <c r="L722" s="34"/>
      <c r="M722" s="34"/>
      <c r="N722" s="34"/>
      <c r="O722" s="34"/>
      <c r="P722" s="34"/>
    </row>
    <row r="723" spans="1:16">
      <c r="A723" s="34"/>
      <c r="B723" s="34"/>
      <c r="C723" s="34"/>
      <c r="D723" s="34"/>
      <c r="E723" s="34"/>
      <c r="F723" s="34"/>
      <c r="G723" s="34"/>
      <c r="H723" s="34"/>
      <c r="I723" s="34"/>
      <c r="J723" s="34"/>
      <c r="K723" s="34"/>
      <c r="L723" s="34"/>
      <c r="M723" s="34"/>
      <c r="N723" s="34"/>
      <c r="O723" s="34"/>
      <c r="P723" s="34"/>
    </row>
    <row r="724" spans="1:16">
      <c r="A724" s="34"/>
      <c r="B724" s="34"/>
      <c r="C724" s="34"/>
      <c r="D724" s="34"/>
      <c r="E724" s="34"/>
      <c r="F724" s="34"/>
      <c r="G724" s="34"/>
      <c r="H724" s="34"/>
      <c r="I724" s="34"/>
      <c r="J724" s="34"/>
      <c r="K724" s="34"/>
      <c r="L724" s="34"/>
      <c r="M724" s="34"/>
      <c r="N724" s="34"/>
      <c r="O724" s="34"/>
      <c r="P724" s="34"/>
    </row>
    <row r="725" spans="1:16">
      <c r="A725" s="34"/>
      <c r="B725" s="34"/>
      <c r="C725" s="34"/>
      <c r="D725" s="34"/>
      <c r="E725" s="34"/>
      <c r="F725" s="34"/>
      <c r="G725" s="34"/>
      <c r="H725" s="34"/>
      <c r="I725" s="34"/>
      <c r="J725" s="34"/>
      <c r="K725" s="34"/>
      <c r="L725" s="34"/>
      <c r="M725" s="34"/>
      <c r="N725" s="34"/>
      <c r="O725" s="34"/>
      <c r="P725" s="34"/>
    </row>
    <row r="726" spans="1:16">
      <c r="A726" s="34"/>
      <c r="B726" s="34"/>
      <c r="C726" s="34"/>
      <c r="D726" s="34"/>
      <c r="E726" s="34"/>
      <c r="F726" s="34"/>
      <c r="G726" s="34"/>
      <c r="H726" s="34"/>
      <c r="I726" s="34"/>
      <c r="J726" s="34"/>
      <c r="K726" s="34"/>
      <c r="L726" s="34"/>
      <c r="M726" s="34"/>
      <c r="N726" s="34"/>
      <c r="O726" s="34"/>
      <c r="P726" s="34"/>
    </row>
    <row r="727" spans="1:16">
      <c r="A727" s="34"/>
      <c r="B727" s="34"/>
      <c r="C727" s="34"/>
      <c r="D727" s="34"/>
      <c r="E727" s="34"/>
      <c r="F727" s="34"/>
      <c r="G727" s="34"/>
      <c r="H727" s="34"/>
      <c r="I727" s="34"/>
      <c r="J727" s="34"/>
      <c r="K727" s="34"/>
      <c r="L727" s="34"/>
      <c r="M727" s="34"/>
      <c r="N727" s="34"/>
      <c r="O727" s="34"/>
      <c r="P727" s="34"/>
    </row>
    <row r="728" spans="1:16">
      <c r="A728" s="34"/>
      <c r="B728" s="34"/>
      <c r="C728" s="34"/>
      <c r="D728" s="34"/>
      <c r="E728" s="34"/>
      <c r="F728" s="34"/>
      <c r="G728" s="34"/>
      <c r="H728" s="34"/>
      <c r="I728" s="34"/>
      <c r="J728" s="34"/>
      <c r="K728" s="34"/>
      <c r="L728" s="34"/>
      <c r="M728" s="34"/>
      <c r="N728" s="34"/>
      <c r="O728" s="34"/>
      <c r="P728" s="34"/>
    </row>
    <row r="729" spans="1:16">
      <c r="A729" s="34"/>
      <c r="B729" s="34"/>
      <c r="C729" s="34"/>
      <c r="D729" s="34"/>
      <c r="E729" s="34"/>
      <c r="F729" s="34"/>
      <c r="G729" s="34"/>
      <c r="H729" s="34"/>
      <c r="I729" s="34"/>
      <c r="J729" s="34"/>
      <c r="K729" s="34"/>
      <c r="L729" s="34"/>
      <c r="M729" s="34"/>
      <c r="N729" s="34"/>
      <c r="O729" s="34"/>
      <c r="P729" s="34"/>
    </row>
    <row r="730" spans="1:16">
      <c r="A730" s="34"/>
      <c r="B730" s="34"/>
      <c r="C730" s="34"/>
      <c r="D730" s="34"/>
      <c r="E730" s="34"/>
      <c r="F730" s="34"/>
      <c r="G730" s="34"/>
      <c r="H730" s="34"/>
      <c r="I730" s="34"/>
      <c r="J730" s="34"/>
      <c r="K730" s="34"/>
      <c r="L730" s="34"/>
      <c r="M730" s="34"/>
      <c r="N730" s="34"/>
      <c r="O730" s="34"/>
      <c r="P730" s="34"/>
    </row>
    <row r="731" spans="1:16">
      <c r="A731" s="34"/>
      <c r="B731" s="34"/>
      <c r="C731" s="34"/>
      <c r="D731" s="34"/>
      <c r="E731" s="34"/>
      <c r="F731" s="34"/>
      <c r="G731" s="34"/>
      <c r="H731" s="34"/>
      <c r="I731" s="34"/>
      <c r="J731" s="34"/>
      <c r="K731" s="34"/>
      <c r="L731" s="34"/>
      <c r="M731" s="34"/>
      <c r="N731" s="34"/>
      <c r="O731" s="34"/>
      <c r="P731" s="34"/>
    </row>
    <row r="732" spans="1:16">
      <c r="A732" s="34"/>
      <c r="B732" s="34"/>
      <c r="C732" s="34"/>
      <c r="D732" s="34"/>
      <c r="E732" s="34"/>
      <c r="F732" s="34"/>
      <c r="G732" s="34"/>
      <c r="H732" s="34"/>
      <c r="I732" s="34"/>
      <c r="J732" s="34"/>
      <c r="K732" s="34"/>
      <c r="L732" s="34"/>
      <c r="M732" s="34"/>
      <c r="N732" s="34"/>
      <c r="O732" s="34"/>
      <c r="P732" s="34"/>
    </row>
    <row r="733" spans="1:16">
      <c r="A733" s="34"/>
      <c r="B733" s="34"/>
      <c r="C733" s="34"/>
      <c r="D733" s="34"/>
      <c r="E733" s="34"/>
      <c r="F733" s="34"/>
      <c r="G733" s="34"/>
      <c r="H733" s="34"/>
      <c r="I733" s="34"/>
      <c r="J733" s="34"/>
      <c r="K733" s="34"/>
      <c r="L733" s="34"/>
      <c r="M733" s="34"/>
      <c r="N733" s="34"/>
      <c r="O733" s="34"/>
      <c r="P733" s="34"/>
    </row>
    <row r="734" spans="1:16">
      <c r="A734" s="34"/>
      <c r="B734" s="34"/>
      <c r="C734" s="34"/>
      <c r="D734" s="34"/>
      <c r="E734" s="34"/>
      <c r="F734" s="34"/>
      <c r="G734" s="34"/>
      <c r="H734" s="34"/>
      <c r="I734" s="34"/>
      <c r="J734" s="34"/>
      <c r="K734" s="34"/>
      <c r="L734" s="34"/>
      <c r="M734" s="34"/>
      <c r="N734" s="34"/>
      <c r="O734" s="34"/>
      <c r="P734" s="34"/>
    </row>
    <row r="735" spans="1:16">
      <c r="A735" s="34"/>
      <c r="B735" s="34"/>
      <c r="C735" s="34"/>
      <c r="D735" s="34"/>
      <c r="E735" s="34"/>
      <c r="F735" s="34"/>
      <c r="G735" s="34"/>
      <c r="H735" s="34"/>
      <c r="I735" s="34"/>
      <c r="J735" s="34"/>
      <c r="K735" s="34"/>
      <c r="L735" s="34"/>
      <c r="M735" s="34"/>
      <c r="N735" s="34"/>
      <c r="O735" s="34"/>
      <c r="P735" s="34"/>
    </row>
    <row r="736" spans="1:16">
      <c r="A736" s="34"/>
      <c r="B736" s="34"/>
      <c r="C736" s="34"/>
      <c r="D736" s="34"/>
      <c r="E736" s="34"/>
      <c r="F736" s="34"/>
      <c r="G736" s="34"/>
      <c r="H736" s="34"/>
      <c r="I736" s="34"/>
      <c r="J736" s="34"/>
      <c r="K736" s="34"/>
      <c r="L736" s="34"/>
      <c r="M736" s="34"/>
      <c r="N736" s="34"/>
      <c r="O736" s="34"/>
      <c r="P736" s="34"/>
    </row>
    <row r="737" spans="1:16">
      <c r="A737" s="34"/>
      <c r="B737" s="34"/>
      <c r="C737" s="34"/>
      <c r="D737" s="34"/>
      <c r="E737" s="34"/>
      <c r="F737" s="34"/>
      <c r="G737" s="34"/>
      <c r="H737" s="34"/>
      <c r="I737" s="34"/>
      <c r="J737" s="34"/>
      <c r="K737" s="34"/>
      <c r="L737" s="34"/>
      <c r="M737" s="34"/>
      <c r="N737" s="34"/>
      <c r="O737" s="34"/>
      <c r="P737" s="34"/>
    </row>
    <row r="738" spans="1:16">
      <c r="A738" s="34"/>
      <c r="B738" s="34"/>
      <c r="C738" s="34"/>
      <c r="D738" s="34"/>
      <c r="E738" s="34"/>
      <c r="F738" s="34"/>
      <c r="G738" s="34"/>
      <c r="H738" s="34"/>
      <c r="I738" s="34"/>
      <c r="J738" s="34"/>
      <c r="K738" s="34"/>
      <c r="L738" s="34"/>
      <c r="M738" s="34"/>
      <c r="N738" s="34"/>
      <c r="O738" s="34"/>
      <c r="P738" s="34"/>
    </row>
    <row r="739" spans="1:16">
      <c r="A739" s="34"/>
      <c r="B739" s="34"/>
      <c r="C739" s="34"/>
      <c r="D739" s="34"/>
      <c r="E739" s="34"/>
      <c r="F739" s="34"/>
      <c r="G739" s="34"/>
      <c r="H739" s="34"/>
      <c r="I739" s="34"/>
      <c r="J739" s="34"/>
      <c r="K739" s="34"/>
      <c r="L739" s="34"/>
      <c r="M739" s="34"/>
      <c r="N739" s="34"/>
      <c r="O739" s="34"/>
      <c r="P739" s="34"/>
    </row>
    <row r="740" spans="1:16">
      <c r="A740" s="34"/>
      <c r="B740" s="34"/>
      <c r="C740" s="34"/>
      <c r="D740" s="34"/>
      <c r="E740" s="34"/>
      <c r="F740" s="34"/>
      <c r="G740" s="34"/>
      <c r="H740" s="34"/>
      <c r="I740" s="34"/>
      <c r="J740" s="34"/>
      <c r="K740" s="34"/>
      <c r="L740" s="34"/>
      <c r="M740" s="34"/>
      <c r="N740" s="34"/>
      <c r="O740" s="34"/>
      <c r="P740" s="34"/>
    </row>
    <row r="741" spans="1:16">
      <c r="A741" s="34"/>
      <c r="B741" s="34"/>
      <c r="C741" s="34"/>
      <c r="D741" s="34"/>
      <c r="E741" s="34"/>
      <c r="F741" s="34"/>
      <c r="G741" s="34"/>
      <c r="H741" s="34"/>
      <c r="I741" s="34"/>
      <c r="J741" s="34"/>
      <c r="K741" s="34"/>
      <c r="L741" s="34"/>
      <c r="M741" s="34"/>
      <c r="N741" s="34"/>
      <c r="O741" s="34"/>
      <c r="P741" s="34"/>
    </row>
    <row r="742" spans="1:16">
      <c r="A742" s="34"/>
      <c r="B742" s="34"/>
      <c r="C742" s="34"/>
      <c r="D742" s="34"/>
      <c r="E742" s="34"/>
      <c r="F742" s="34"/>
      <c r="G742" s="34"/>
      <c r="H742" s="34"/>
      <c r="I742" s="34"/>
      <c r="J742" s="34"/>
      <c r="K742" s="34"/>
      <c r="L742" s="34"/>
      <c r="M742" s="34"/>
      <c r="N742" s="34"/>
      <c r="O742" s="34"/>
      <c r="P742" s="34"/>
    </row>
    <row r="743" spans="1:16">
      <c r="A743" s="34"/>
      <c r="B743" s="34"/>
      <c r="C743" s="34"/>
      <c r="D743" s="34"/>
      <c r="E743" s="34"/>
      <c r="F743" s="34"/>
      <c r="G743" s="34"/>
      <c r="H743" s="34"/>
      <c r="I743" s="34"/>
      <c r="J743" s="34"/>
      <c r="K743" s="34"/>
      <c r="L743" s="34"/>
      <c r="M743" s="34"/>
      <c r="N743" s="34"/>
      <c r="O743" s="34"/>
      <c r="P743" s="34"/>
    </row>
    <row r="744" spans="1:16">
      <c r="A744" s="34"/>
      <c r="B744" s="34"/>
      <c r="C744" s="34"/>
      <c r="D744" s="34"/>
      <c r="E744" s="34"/>
      <c r="F744" s="34"/>
      <c r="G744" s="34"/>
      <c r="H744" s="34"/>
      <c r="I744" s="34"/>
      <c r="J744" s="34"/>
      <c r="K744" s="34"/>
      <c r="L744" s="34"/>
      <c r="M744" s="34"/>
      <c r="N744" s="34"/>
      <c r="O744" s="34"/>
      <c r="P744" s="34"/>
    </row>
    <row r="745" spans="1:16">
      <c r="A745" s="34"/>
      <c r="B745" s="34"/>
      <c r="C745" s="34"/>
      <c r="D745" s="34"/>
      <c r="E745" s="34"/>
      <c r="F745" s="34"/>
      <c r="G745" s="34"/>
      <c r="H745" s="34"/>
      <c r="I745" s="34"/>
      <c r="J745" s="34"/>
      <c r="K745" s="34"/>
      <c r="L745" s="34"/>
      <c r="M745" s="34"/>
      <c r="N745" s="34"/>
      <c r="O745" s="34"/>
      <c r="P745" s="34"/>
    </row>
    <row r="746" spans="1:16">
      <c r="A746" s="34"/>
      <c r="B746" s="34"/>
      <c r="C746" s="34"/>
      <c r="D746" s="34"/>
      <c r="E746" s="34"/>
      <c r="F746" s="34"/>
      <c r="G746" s="34"/>
      <c r="H746" s="34"/>
      <c r="I746" s="34"/>
      <c r="J746" s="34"/>
      <c r="K746" s="34"/>
      <c r="L746" s="34"/>
      <c r="M746" s="34"/>
      <c r="N746" s="34"/>
      <c r="O746" s="34"/>
      <c r="P746" s="34"/>
    </row>
    <row r="747" spans="1:16">
      <c r="A747" s="34"/>
      <c r="B747" s="34"/>
      <c r="C747" s="34"/>
      <c r="D747" s="34"/>
      <c r="E747" s="34"/>
      <c r="F747" s="34"/>
      <c r="G747" s="34"/>
      <c r="H747" s="34"/>
      <c r="I747" s="34"/>
      <c r="J747" s="34"/>
      <c r="K747" s="34"/>
      <c r="L747" s="34"/>
      <c r="M747" s="34"/>
      <c r="N747" s="34"/>
      <c r="O747" s="34"/>
      <c r="P747" s="34"/>
    </row>
    <row r="748" spans="1:16">
      <c r="A748" s="34"/>
      <c r="B748" s="34"/>
      <c r="C748" s="34"/>
      <c r="D748" s="34"/>
      <c r="E748" s="34"/>
      <c r="F748" s="34"/>
      <c r="G748" s="34"/>
      <c r="H748" s="34"/>
      <c r="I748" s="34"/>
      <c r="J748" s="34"/>
      <c r="K748" s="34"/>
      <c r="L748" s="34"/>
      <c r="M748" s="34"/>
      <c r="N748" s="34"/>
      <c r="O748" s="34"/>
      <c r="P748" s="34"/>
    </row>
    <row r="749" spans="1:16">
      <c r="A749" s="34"/>
      <c r="B749" s="34"/>
      <c r="C749" s="34"/>
      <c r="D749" s="34"/>
      <c r="E749" s="34"/>
      <c r="F749" s="34"/>
      <c r="G749" s="34"/>
      <c r="H749" s="34"/>
      <c r="I749" s="34"/>
      <c r="J749" s="34"/>
      <c r="K749" s="34"/>
      <c r="L749" s="34"/>
      <c r="M749" s="34"/>
      <c r="N749" s="34"/>
      <c r="O749" s="34"/>
      <c r="P749" s="34"/>
    </row>
    <row r="750" spans="1:16">
      <c r="A750" s="34"/>
      <c r="B750" s="34"/>
      <c r="C750" s="34"/>
      <c r="D750" s="34"/>
      <c r="E750" s="34"/>
      <c r="F750" s="34"/>
      <c r="G750" s="34"/>
      <c r="H750" s="34"/>
      <c r="I750" s="34"/>
      <c r="J750" s="34"/>
      <c r="K750" s="34"/>
      <c r="L750" s="34"/>
      <c r="M750" s="34"/>
      <c r="N750" s="34"/>
      <c r="O750" s="34"/>
      <c r="P750" s="34"/>
    </row>
    <row r="751" spans="1:16">
      <c r="A751" s="34"/>
      <c r="B751" s="34"/>
      <c r="C751" s="34"/>
      <c r="D751" s="34"/>
      <c r="E751" s="34"/>
      <c r="F751" s="34"/>
      <c r="G751" s="34"/>
      <c r="H751" s="34"/>
      <c r="I751" s="34"/>
      <c r="J751" s="34"/>
      <c r="K751" s="34"/>
      <c r="L751" s="34"/>
      <c r="M751" s="34"/>
      <c r="N751" s="34"/>
      <c r="O751" s="34"/>
      <c r="P751" s="34"/>
    </row>
    <row r="752" spans="1:16">
      <c r="A752" s="34"/>
      <c r="B752" s="34"/>
      <c r="C752" s="34"/>
      <c r="D752" s="34"/>
      <c r="E752" s="34"/>
      <c r="F752" s="34"/>
      <c r="G752" s="34"/>
      <c r="H752" s="34"/>
      <c r="I752" s="34"/>
      <c r="J752" s="34"/>
      <c r="K752" s="34"/>
      <c r="L752" s="34"/>
      <c r="M752" s="34"/>
      <c r="N752" s="34"/>
      <c r="O752" s="34"/>
      <c r="P752" s="34"/>
    </row>
    <row r="753" spans="1:16">
      <c r="A753" s="34"/>
      <c r="B753" s="34"/>
      <c r="C753" s="34"/>
      <c r="D753" s="34"/>
      <c r="E753" s="34"/>
      <c r="F753" s="34"/>
      <c r="G753" s="34"/>
      <c r="H753" s="34"/>
      <c r="I753" s="34"/>
      <c r="J753" s="34"/>
      <c r="K753" s="34"/>
      <c r="L753" s="34"/>
      <c r="M753" s="34"/>
      <c r="N753" s="34"/>
      <c r="O753" s="34"/>
      <c r="P753" s="34"/>
    </row>
    <row r="754" spans="1:16">
      <c r="A754" s="34"/>
      <c r="B754" s="34"/>
      <c r="C754" s="34"/>
      <c r="D754" s="34"/>
      <c r="E754" s="34"/>
      <c r="F754" s="34"/>
      <c r="G754" s="34"/>
      <c r="H754" s="34"/>
      <c r="I754" s="34"/>
      <c r="J754" s="34"/>
      <c r="K754" s="34"/>
      <c r="L754" s="34"/>
      <c r="M754" s="34"/>
      <c r="N754" s="34"/>
      <c r="O754" s="34"/>
      <c r="P754" s="34"/>
    </row>
    <row r="755" spans="1:16">
      <c r="A755" s="34"/>
      <c r="B755" s="34"/>
      <c r="C755" s="34"/>
      <c r="D755" s="34"/>
      <c r="E755" s="34"/>
      <c r="F755" s="34"/>
      <c r="G755" s="34"/>
      <c r="H755" s="34"/>
      <c r="I755" s="34"/>
      <c r="J755" s="34"/>
      <c r="K755" s="34"/>
      <c r="L755" s="34"/>
      <c r="M755" s="34"/>
      <c r="N755" s="34"/>
      <c r="O755" s="34"/>
      <c r="P755" s="34"/>
    </row>
    <row r="756" spans="1:16">
      <c r="A756" s="34"/>
      <c r="B756" s="34"/>
      <c r="C756" s="34"/>
      <c r="D756" s="34"/>
      <c r="E756" s="34"/>
      <c r="F756" s="34"/>
      <c r="G756" s="34"/>
      <c r="H756" s="34"/>
      <c r="I756" s="34"/>
      <c r="J756" s="34"/>
      <c r="K756" s="34"/>
      <c r="L756" s="34"/>
      <c r="M756" s="34"/>
      <c r="N756" s="34"/>
      <c r="O756" s="34"/>
      <c r="P756" s="34"/>
    </row>
    <row r="757" spans="1:16">
      <c r="A757" s="34"/>
      <c r="B757" s="34"/>
      <c r="C757" s="34"/>
      <c r="D757" s="34"/>
      <c r="E757" s="34"/>
      <c r="F757" s="34"/>
      <c r="G757" s="34"/>
      <c r="H757" s="34"/>
      <c r="I757" s="34"/>
      <c r="J757" s="34"/>
      <c r="K757" s="34"/>
      <c r="L757" s="34"/>
      <c r="M757" s="34"/>
      <c r="N757" s="34"/>
      <c r="O757" s="34"/>
      <c r="P757" s="34"/>
    </row>
    <row r="758" spans="1:16">
      <c r="A758" s="34"/>
      <c r="B758" s="34"/>
      <c r="C758" s="34"/>
      <c r="D758" s="34"/>
      <c r="E758" s="34"/>
      <c r="F758" s="34"/>
      <c r="G758" s="34"/>
      <c r="H758" s="34"/>
      <c r="I758" s="34"/>
      <c r="J758" s="34"/>
      <c r="K758" s="34"/>
      <c r="L758" s="34"/>
      <c r="M758" s="34"/>
      <c r="N758" s="34"/>
      <c r="O758" s="34"/>
      <c r="P758" s="34"/>
    </row>
    <row r="759" spans="1:16">
      <c r="A759" s="34"/>
      <c r="B759" s="34"/>
      <c r="C759" s="34"/>
      <c r="D759" s="34"/>
      <c r="E759" s="34"/>
      <c r="F759" s="34"/>
      <c r="G759" s="34"/>
      <c r="H759" s="34"/>
      <c r="I759" s="34"/>
      <c r="J759" s="34"/>
      <c r="K759" s="34"/>
      <c r="L759" s="34"/>
      <c r="M759" s="34"/>
      <c r="N759" s="34"/>
      <c r="O759" s="34"/>
      <c r="P759" s="34"/>
    </row>
    <row r="760" spans="1:16">
      <c r="A760" s="34"/>
      <c r="B760" s="34"/>
      <c r="C760" s="34"/>
      <c r="D760" s="34"/>
      <c r="E760" s="34"/>
      <c r="F760" s="34"/>
      <c r="G760" s="34"/>
      <c r="H760" s="34"/>
      <c r="I760" s="34"/>
      <c r="J760" s="34"/>
      <c r="K760" s="34"/>
      <c r="L760" s="34"/>
      <c r="M760" s="34"/>
      <c r="N760" s="34"/>
      <c r="O760" s="34"/>
      <c r="P760" s="34"/>
    </row>
    <row r="761" spans="1:16">
      <c r="A761" s="34"/>
      <c r="B761" s="34"/>
      <c r="C761" s="34"/>
      <c r="D761" s="34"/>
      <c r="E761" s="34"/>
      <c r="F761" s="34"/>
      <c r="G761" s="34"/>
      <c r="H761" s="34"/>
      <c r="I761" s="34"/>
      <c r="J761" s="34"/>
      <c r="K761" s="34"/>
      <c r="L761" s="34"/>
      <c r="M761" s="34"/>
      <c r="N761" s="34"/>
      <c r="O761" s="34"/>
      <c r="P761" s="34"/>
    </row>
    <row r="762" spans="1:16">
      <c r="A762" s="34"/>
      <c r="B762" s="34"/>
      <c r="C762" s="34"/>
      <c r="D762" s="34"/>
      <c r="E762" s="34"/>
      <c r="F762" s="34"/>
      <c r="G762" s="34"/>
      <c r="H762" s="34"/>
      <c r="I762" s="34"/>
      <c r="J762" s="34"/>
      <c r="K762" s="34"/>
      <c r="L762" s="34"/>
      <c r="M762" s="34"/>
      <c r="N762" s="34"/>
      <c r="O762" s="34"/>
      <c r="P762" s="34"/>
    </row>
    <row r="763" spans="1:16">
      <c r="A763" s="34"/>
      <c r="B763" s="34"/>
      <c r="C763" s="34"/>
      <c r="D763" s="34"/>
      <c r="E763" s="34"/>
      <c r="F763" s="34"/>
      <c r="G763" s="34"/>
      <c r="H763" s="34"/>
      <c r="I763" s="34"/>
      <c r="J763" s="34"/>
      <c r="K763" s="34"/>
      <c r="L763" s="34"/>
      <c r="M763" s="34"/>
      <c r="N763" s="34"/>
      <c r="O763" s="34"/>
      <c r="P763" s="34"/>
    </row>
    <row r="764" spans="1:16">
      <c r="A764" s="34"/>
      <c r="B764" s="34"/>
      <c r="C764" s="34"/>
      <c r="D764" s="34"/>
      <c r="E764" s="34"/>
      <c r="F764" s="34"/>
      <c r="G764" s="34"/>
      <c r="H764" s="34"/>
      <c r="I764" s="34"/>
      <c r="J764" s="34"/>
      <c r="K764" s="34"/>
      <c r="L764" s="34"/>
      <c r="M764" s="34"/>
      <c r="N764" s="34"/>
      <c r="O764" s="34"/>
      <c r="P764" s="34"/>
    </row>
    <row r="765" spans="1:16">
      <c r="A765" s="34"/>
      <c r="B765" s="34"/>
      <c r="C765" s="34"/>
      <c r="D765" s="34"/>
      <c r="E765" s="34"/>
      <c r="F765" s="34"/>
      <c r="G765" s="34"/>
      <c r="H765" s="34"/>
      <c r="I765" s="34"/>
      <c r="J765" s="34"/>
      <c r="K765" s="34"/>
      <c r="L765" s="34"/>
      <c r="M765" s="34"/>
      <c r="N765" s="34"/>
      <c r="O765" s="34"/>
      <c r="P765" s="34"/>
    </row>
    <row r="766" spans="1:16">
      <c r="A766" s="34"/>
      <c r="B766" s="34"/>
      <c r="C766" s="34"/>
      <c r="D766" s="34"/>
      <c r="E766" s="34"/>
      <c r="F766" s="34"/>
      <c r="G766" s="34"/>
      <c r="H766" s="34"/>
      <c r="I766" s="34"/>
      <c r="J766" s="34"/>
      <c r="K766" s="34"/>
      <c r="L766" s="34"/>
      <c r="M766" s="34"/>
      <c r="N766" s="34"/>
      <c r="O766" s="34"/>
      <c r="P766" s="34"/>
    </row>
    <row r="767" spans="1:16">
      <c r="A767" s="34"/>
      <c r="B767" s="34"/>
      <c r="C767" s="34"/>
      <c r="D767" s="34"/>
      <c r="E767" s="34"/>
      <c r="F767" s="34"/>
      <c r="G767" s="34"/>
      <c r="H767" s="34"/>
      <c r="I767" s="34"/>
      <c r="J767" s="34"/>
      <c r="K767" s="34"/>
      <c r="L767" s="34"/>
      <c r="M767" s="34"/>
      <c r="N767" s="34"/>
      <c r="O767" s="34"/>
      <c r="P767" s="34"/>
    </row>
    <row r="768" spans="1:16">
      <c r="A768" s="34"/>
      <c r="B768" s="34"/>
      <c r="C768" s="34"/>
      <c r="D768" s="34"/>
      <c r="E768" s="34"/>
      <c r="F768" s="34"/>
      <c r="G768" s="34"/>
      <c r="H768" s="34"/>
      <c r="I768" s="34"/>
      <c r="J768" s="34"/>
      <c r="K768" s="34"/>
      <c r="L768" s="34"/>
      <c r="M768" s="34"/>
      <c r="N768" s="34"/>
      <c r="O768" s="34"/>
      <c r="P768" s="34"/>
    </row>
    <row r="769" spans="1:16">
      <c r="A769" s="34"/>
      <c r="B769" s="34"/>
      <c r="C769" s="34"/>
      <c r="D769" s="34"/>
      <c r="E769" s="34"/>
      <c r="F769" s="34"/>
      <c r="G769" s="34"/>
      <c r="H769" s="34"/>
      <c r="I769" s="34"/>
      <c r="J769" s="34"/>
      <c r="K769" s="34"/>
      <c r="L769" s="34"/>
      <c r="M769" s="34"/>
      <c r="N769" s="34"/>
      <c r="O769" s="34"/>
      <c r="P769" s="34"/>
    </row>
    <row r="770" spans="1:16">
      <c r="A770" s="34"/>
      <c r="B770" s="34"/>
      <c r="C770" s="34"/>
      <c r="D770" s="34"/>
      <c r="E770" s="34"/>
      <c r="F770" s="34"/>
      <c r="G770" s="34"/>
      <c r="H770" s="34"/>
      <c r="I770" s="34"/>
      <c r="J770" s="34"/>
      <c r="K770" s="34"/>
      <c r="L770" s="34"/>
      <c r="M770" s="34"/>
      <c r="N770" s="34"/>
      <c r="O770" s="34"/>
      <c r="P770" s="34"/>
    </row>
    <row r="771" spans="1:16">
      <c r="A771" s="34"/>
      <c r="B771" s="34"/>
      <c r="C771" s="34"/>
      <c r="D771" s="34"/>
      <c r="E771" s="34"/>
      <c r="F771" s="34"/>
      <c r="G771" s="34"/>
      <c r="H771" s="34"/>
      <c r="I771" s="34"/>
      <c r="J771" s="34"/>
      <c r="K771" s="34"/>
      <c r="L771" s="34"/>
      <c r="M771" s="34"/>
      <c r="N771" s="34"/>
      <c r="O771" s="34"/>
      <c r="P771" s="34"/>
    </row>
    <row r="772" spans="1:16">
      <c r="A772" s="34"/>
      <c r="B772" s="34"/>
      <c r="C772" s="34"/>
      <c r="D772" s="34"/>
      <c r="E772" s="34"/>
      <c r="F772" s="34"/>
      <c r="G772" s="34"/>
      <c r="H772" s="34"/>
      <c r="I772" s="34"/>
      <c r="J772" s="34"/>
      <c r="K772" s="34"/>
      <c r="L772" s="34"/>
      <c r="M772" s="34"/>
      <c r="N772" s="34"/>
      <c r="O772" s="34"/>
      <c r="P772" s="34"/>
    </row>
    <row r="773" spans="1:16">
      <c r="A773" s="34"/>
      <c r="B773" s="34"/>
      <c r="C773" s="34"/>
      <c r="D773" s="34"/>
      <c r="E773" s="34"/>
      <c r="F773" s="34"/>
      <c r="G773" s="34"/>
      <c r="H773" s="34"/>
      <c r="I773" s="34"/>
      <c r="J773" s="34"/>
      <c r="K773" s="34"/>
      <c r="L773" s="34"/>
      <c r="M773" s="34"/>
      <c r="N773" s="34"/>
      <c r="O773" s="34"/>
      <c r="P773" s="34"/>
    </row>
    <row r="774" spans="1:16">
      <c r="A774" s="34"/>
      <c r="B774" s="34"/>
      <c r="C774" s="34"/>
      <c r="D774" s="34"/>
      <c r="E774" s="34"/>
      <c r="F774" s="34"/>
      <c r="G774" s="34"/>
      <c r="H774" s="34"/>
      <c r="I774" s="34"/>
      <c r="J774" s="34"/>
      <c r="K774" s="34"/>
      <c r="L774" s="34"/>
      <c r="M774" s="34"/>
      <c r="N774" s="34"/>
      <c r="O774" s="34"/>
      <c r="P774" s="34"/>
    </row>
    <row r="775" spans="1:16">
      <c r="A775" s="34"/>
      <c r="B775" s="34"/>
      <c r="C775" s="34"/>
      <c r="D775" s="34"/>
      <c r="E775" s="34"/>
      <c r="F775" s="34"/>
      <c r="G775" s="34"/>
      <c r="H775" s="34"/>
      <c r="I775" s="34"/>
      <c r="J775" s="34"/>
      <c r="K775" s="34"/>
      <c r="L775" s="34"/>
      <c r="M775" s="34"/>
      <c r="N775" s="34"/>
      <c r="O775" s="34"/>
      <c r="P775" s="34"/>
    </row>
    <row r="776" spans="1:16">
      <c r="A776" s="34"/>
      <c r="B776" s="34"/>
      <c r="C776" s="34"/>
      <c r="D776" s="34"/>
      <c r="E776" s="34"/>
      <c r="F776" s="34"/>
      <c r="G776" s="34"/>
      <c r="H776" s="34"/>
      <c r="I776" s="34"/>
      <c r="J776" s="34"/>
      <c r="K776" s="34"/>
      <c r="L776" s="34"/>
      <c r="M776" s="34"/>
      <c r="N776" s="34"/>
      <c r="O776" s="34"/>
      <c r="P776" s="34"/>
    </row>
    <row r="777" spans="1:16">
      <c r="A777" s="34"/>
      <c r="B777" s="34"/>
      <c r="C777" s="34"/>
      <c r="D777" s="34"/>
      <c r="E777" s="34"/>
      <c r="F777" s="34"/>
      <c r="G777" s="34"/>
      <c r="H777" s="34"/>
      <c r="I777" s="34"/>
      <c r="J777" s="34"/>
      <c r="K777" s="34"/>
      <c r="L777" s="34"/>
      <c r="M777" s="34"/>
      <c r="N777" s="34"/>
      <c r="O777" s="34"/>
      <c r="P777" s="34"/>
    </row>
    <row r="778" spans="1:16">
      <c r="A778" s="34"/>
      <c r="B778" s="34"/>
      <c r="C778" s="34"/>
      <c r="D778" s="34"/>
      <c r="E778" s="34"/>
      <c r="F778" s="34"/>
      <c r="G778" s="34"/>
      <c r="H778" s="34"/>
      <c r="I778" s="34"/>
      <c r="J778" s="34"/>
      <c r="K778" s="34"/>
      <c r="L778" s="34"/>
      <c r="M778" s="34"/>
      <c r="N778" s="34"/>
      <c r="O778" s="34"/>
      <c r="P778" s="34"/>
    </row>
    <row r="779" spans="1:16">
      <c r="A779" s="34"/>
      <c r="B779" s="34"/>
      <c r="C779" s="34"/>
      <c r="D779" s="34"/>
      <c r="E779" s="34"/>
      <c r="F779" s="34"/>
      <c r="G779" s="34"/>
      <c r="H779" s="34"/>
      <c r="I779" s="34"/>
      <c r="J779" s="34"/>
      <c r="K779" s="34"/>
      <c r="L779" s="34"/>
      <c r="M779" s="34"/>
      <c r="N779" s="34"/>
      <c r="O779" s="34"/>
      <c r="P779" s="34"/>
    </row>
    <row r="780" spans="1:16">
      <c r="A780" s="34"/>
      <c r="B780" s="34"/>
      <c r="C780" s="34"/>
      <c r="D780" s="34"/>
      <c r="E780" s="34"/>
      <c r="F780" s="34"/>
      <c r="G780" s="34"/>
      <c r="H780" s="34"/>
      <c r="I780" s="34"/>
      <c r="J780" s="34"/>
      <c r="K780" s="34"/>
      <c r="L780" s="34"/>
      <c r="M780" s="34"/>
      <c r="N780" s="34"/>
      <c r="O780" s="34"/>
      <c r="P780" s="34"/>
    </row>
    <row r="781" spans="1:16">
      <c r="A781" s="34"/>
      <c r="B781" s="34"/>
      <c r="C781" s="34"/>
      <c r="D781" s="34"/>
      <c r="E781" s="34"/>
      <c r="F781" s="34"/>
      <c r="G781" s="34"/>
      <c r="H781" s="34"/>
      <c r="I781" s="34"/>
      <c r="J781" s="34"/>
      <c r="K781" s="34"/>
      <c r="L781" s="34"/>
      <c r="M781" s="34"/>
      <c r="N781" s="34"/>
      <c r="O781" s="34"/>
      <c r="P781" s="34"/>
    </row>
    <row r="782" spans="1:16">
      <c r="A782" s="34"/>
      <c r="B782" s="34"/>
      <c r="C782" s="34"/>
      <c r="D782" s="34"/>
      <c r="E782" s="34"/>
      <c r="F782" s="34"/>
      <c r="G782" s="34"/>
      <c r="H782" s="34"/>
      <c r="I782" s="34"/>
      <c r="J782" s="34"/>
      <c r="K782" s="34"/>
      <c r="L782" s="34"/>
      <c r="M782" s="34"/>
      <c r="N782" s="34"/>
      <c r="O782" s="34"/>
      <c r="P782" s="34"/>
    </row>
    <row r="783" spans="1:16">
      <c r="A783" s="34"/>
      <c r="B783" s="34"/>
      <c r="C783" s="34"/>
      <c r="D783" s="34"/>
      <c r="E783" s="34"/>
      <c r="F783" s="34"/>
      <c r="G783" s="34"/>
      <c r="H783" s="34"/>
      <c r="I783" s="34"/>
      <c r="J783" s="34"/>
      <c r="K783" s="34"/>
      <c r="L783" s="34"/>
      <c r="M783" s="34"/>
      <c r="N783" s="34"/>
      <c r="O783" s="34"/>
      <c r="P783" s="34"/>
    </row>
    <row r="784" spans="1:16">
      <c r="A784" s="34"/>
      <c r="B784" s="34"/>
      <c r="C784" s="34"/>
      <c r="D784" s="34"/>
      <c r="E784" s="34"/>
      <c r="F784" s="34"/>
      <c r="G784" s="34"/>
      <c r="H784" s="34"/>
      <c r="I784" s="34"/>
      <c r="J784" s="34"/>
      <c r="K784" s="34"/>
      <c r="L784" s="34"/>
      <c r="M784" s="34"/>
      <c r="N784" s="34"/>
      <c r="O784" s="34"/>
      <c r="P784" s="34"/>
    </row>
    <row r="785" spans="1:16">
      <c r="A785" s="34"/>
      <c r="B785" s="34"/>
      <c r="C785" s="34"/>
      <c r="D785" s="34"/>
      <c r="E785" s="34"/>
      <c r="F785" s="34"/>
      <c r="G785" s="34"/>
      <c r="H785" s="34"/>
      <c r="I785" s="34"/>
      <c r="J785" s="34"/>
      <c r="K785" s="34"/>
      <c r="L785" s="34"/>
      <c r="M785" s="34"/>
      <c r="N785" s="34"/>
      <c r="O785" s="34"/>
      <c r="P785" s="34"/>
    </row>
    <row r="786" spans="1:16">
      <c r="A786" s="34"/>
      <c r="B786" s="34"/>
      <c r="C786" s="34"/>
      <c r="D786" s="34"/>
      <c r="E786" s="34"/>
      <c r="F786" s="34"/>
      <c r="G786" s="34"/>
      <c r="H786" s="34"/>
      <c r="I786" s="34"/>
      <c r="J786" s="34"/>
      <c r="K786" s="34"/>
      <c r="L786" s="34"/>
      <c r="M786" s="34"/>
      <c r="N786" s="34"/>
      <c r="O786" s="34"/>
      <c r="P786" s="34"/>
    </row>
    <row r="787" spans="1:16">
      <c r="A787" s="34"/>
      <c r="B787" s="34"/>
      <c r="C787" s="34"/>
      <c r="D787" s="34"/>
      <c r="E787" s="34"/>
      <c r="F787" s="34"/>
      <c r="G787" s="34"/>
      <c r="H787" s="34"/>
      <c r="I787" s="34"/>
      <c r="J787" s="34"/>
      <c r="K787" s="34"/>
      <c r="L787" s="34"/>
      <c r="M787" s="34"/>
      <c r="N787" s="34"/>
      <c r="O787" s="34"/>
      <c r="P787" s="34"/>
    </row>
    <row r="788" spans="1:16">
      <c r="A788" s="34"/>
      <c r="B788" s="34"/>
      <c r="C788" s="34"/>
      <c r="D788" s="34"/>
      <c r="E788" s="34"/>
      <c r="F788" s="34"/>
      <c r="G788" s="34"/>
      <c r="H788" s="34"/>
      <c r="I788" s="34"/>
      <c r="J788" s="34"/>
      <c r="K788" s="34"/>
      <c r="L788" s="34"/>
      <c r="M788" s="34"/>
      <c r="N788" s="34"/>
      <c r="O788" s="34"/>
      <c r="P788" s="34"/>
    </row>
    <row r="789" spans="1:16">
      <c r="A789" s="34"/>
      <c r="B789" s="34"/>
      <c r="C789" s="34"/>
      <c r="D789" s="34"/>
      <c r="E789" s="34"/>
      <c r="F789" s="34"/>
      <c r="G789" s="34"/>
      <c r="H789" s="34"/>
      <c r="I789" s="34"/>
      <c r="J789" s="34"/>
      <c r="K789" s="34"/>
      <c r="L789" s="34"/>
      <c r="M789" s="34"/>
      <c r="N789" s="34"/>
      <c r="O789" s="34"/>
      <c r="P789" s="34"/>
    </row>
    <row r="790" spans="1:16">
      <c r="A790" s="34"/>
      <c r="B790" s="34"/>
      <c r="C790" s="34"/>
      <c r="D790" s="34"/>
      <c r="E790" s="34"/>
      <c r="F790" s="34"/>
      <c r="G790" s="34"/>
      <c r="H790" s="34"/>
      <c r="I790" s="34"/>
      <c r="J790" s="34"/>
      <c r="K790" s="34"/>
      <c r="L790" s="34"/>
      <c r="M790" s="34"/>
      <c r="N790" s="34"/>
      <c r="O790" s="34"/>
      <c r="P790" s="34"/>
    </row>
    <row r="791" spans="1:16">
      <c r="A791" s="34"/>
      <c r="B791" s="34"/>
      <c r="C791" s="34"/>
      <c r="D791" s="34"/>
      <c r="E791" s="34"/>
      <c r="F791" s="34"/>
      <c r="G791" s="34"/>
      <c r="H791" s="34"/>
      <c r="I791" s="34"/>
      <c r="J791" s="34"/>
      <c r="K791" s="34"/>
      <c r="L791" s="34"/>
      <c r="M791" s="34"/>
      <c r="N791" s="34"/>
      <c r="O791" s="34"/>
      <c r="P791" s="34"/>
    </row>
    <row r="792" spans="1:16">
      <c r="A792" s="34"/>
      <c r="B792" s="34"/>
      <c r="C792" s="34"/>
      <c r="D792" s="34"/>
      <c r="E792" s="34"/>
      <c r="F792" s="34"/>
      <c r="G792" s="34"/>
      <c r="H792" s="34"/>
      <c r="I792" s="34"/>
      <c r="J792" s="34"/>
      <c r="K792" s="34"/>
      <c r="L792" s="34"/>
      <c r="M792" s="34"/>
      <c r="N792" s="34"/>
      <c r="O792" s="34"/>
      <c r="P792" s="34"/>
    </row>
    <row r="793" spans="1:16">
      <c r="A793" s="34"/>
      <c r="B793" s="34"/>
      <c r="C793" s="34"/>
      <c r="D793" s="34"/>
      <c r="E793" s="34"/>
      <c r="F793" s="34"/>
      <c r="G793" s="34"/>
      <c r="H793" s="34"/>
      <c r="I793" s="34"/>
      <c r="J793" s="34"/>
      <c r="K793" s="34"/>
      <c r="L793" s="34"/>
      <c r="M793" s="34"/>
      <c r="N793" s="34"/>
      <c r="O793" s="34"/>
      <c r="P793" s="34"/>
    </row>
    <row r="794" spans="1:16">
      <c r="A794" s="34"/>
      <c r="B794" s="34"/>
      <c r="C794" s="34"/>
      <c r="D794" s="34"/>
      <c r="E794" s="34"/>
      <c r="F794" s="34"/>
      <c r="G794" s="34"/>
      <c r="H794" s="34"/>
      <c r="I794" s="34"/>
      <c r="J794" s="34"/>
      <c r="K794" s="34"/>
      <c r="L794" s="34"/>
      <c r="M794" s="34"/>
      <c r="N794" s="34"/>
      <c r="O794" s="34"/>
      <c r="P794" s="34"/>
    </row>
    <row r="795" spans="1:16">
      <c r="A795" s="34"/>
      <c r="B795" s="34"/>
      <c r="C795" s="34"/>
      <c r="D795" s="34"/>
      <c r="E795" s="34"/>
      <c r="F795" s="34"/>
      <c r="G795" s="34"/>
      <c r="H795" s="34"/>
      <c r="I795" s="34"/>
      <c r="J795" s="34"/>
      <c r="K795" s="34"/>
      <c r="L795" s="34"/>
      <c r="M795" s="34"/>
      <c r="N795" s="34"/>
      <c r="O795" s="34"/>
      <c r="P795" s="34"/>
    </row>
    <row r="796" spans="1:16">
      <c r="A796" s="34"/>
      <c r="B796" s="34"/>
      <c r="C796" s="34"/>
      <c r="D796" s="34"/>
      <c r="E796" s="34"/>
      <c r="F796" s="34"/>
      <c r="G796" s="34"/>
      <c r="H796" s="34"/>
      <c r="I796" s="34"/>
      <c r="J796" s="34"/>
      <c r="K796" s="34"/>
      <c r="L796" s="34"/>
      <c r="M796" s="34"/>
      <c r="N796" s="34"/>
      <c r="O796" s="34"/>
      <c r="P796" s="34"/>
    </row>
    <row r="797" spans="1:16">
      <c r="A797" s="34"/>
      <c r="B797" s="34"/>
      <c r="C797" s="34"/>
      <c r="D797" s="34"/>
      <c r="E797" s="34"/>
      <c r="F797" s="34"/>
      <c r="G797" s="34"/>
      <c r="H797" s="34"/>
      <c r="I797" s="34"/>
      <c r="J797" s="34"/>
      <c r="K797" s="34"/>
      <c r="L797" s="34"/>
      <c r="M797" s="34"/>
      <c r="N797" s="34"/>
      <c r="O797" s="34"/>
      <c r="P797" s="34"/>
    </row>
    <row r="798" spans="1:16">
      <c r="A798" s="34"/>
      <c r="B798" s="34"/>
      <c r="C798" s="34"/>
      <c r="D798" s="34"/>
      <c r="E798" s="34"/>
      <c r="F798" s="34"/>
      <c r="G798" s="34"/>
      <c r="H798" s="34"/>
      <c r="I798" s="34"/>
      <c r="J798" s="34"/>
      <c r="K798" s="34"/>
      <c r="L798" s="34"/>
      <c r="M798" s="34"/>
      <c r="N798" s="34"/>
      <c r="O798" s="34"/>
      <c r="P798" s="34"/>
    </row>
    <row r="799" spans="1:16">
      <c r="A799" s="34"/>
      <c r="B799" s="34"/>
      <c r="C799" s="34"/>
      <c r="D799" s="34"/>
      <c r="E799" s="34"/>
      <c r="F799" s="34"/>
      <c r="G799" s="34"/>
      <c r="H799" s="34"/>
      <c r="I799" s="34"/>
      <c r="J799" s="34"/>
      <c r="K799" s="34"/>
      <c r="L799" s="34"/>
      <c r="M799" s="34"/>
      <c r="N799" s="34"/>
      <c r="O799" s="34"/>
      <c r="P799" s="34"/>
    </row>
    <row r="800" spans="1:16">
      <c r="A800" s="34"/>
      <c r="B800" s="34"/>
      <c r="C800" s="34"/>
      <c r="D800" s="34"/>
      <c r="E800" s="34"/>
      <c r="F800" s="34"/>
      <c r="G800" s="34"/>
      <c r="H800" s="34"/>
      <c r="I800" s="34"/>
      <c r="J800" s="34"/>
      <c r="K800" s="34"/>
      <c r="L800" s="34"/>
      <c r="M800" s="34"/>
      <c r="N800" s="34"/>
      <c r="O800" s="34"/>
      <c r="P800" s="34"/>
    </row>
    <row r="801" spans="1:16">
      <c r="A801" s="34"/>
      <c r="B801" s="34"/>
      <c r="C801" s="34"/>
      <c r="D801" s="34"/>
      <c r="E801" s="34"/>
      <c r="F801" s="34"/>
      <c r="G801" s="34"/>
      <c r="H801" s="34"/>
      <c r="I801" s="34"/>
      <c r="J801" s="34"/>
      <c r="K801" s="34"/>
      <c r="L801" s="34"/>
      <c r="M801" s="34"/>
      <c r="N801" s="34"/>
      <c r="O801" s="34"/>
      <c r="P801" s="34"/>
    </row>
    <row r="802" spans="1:16">
      <c r="A802" s="34"/>
      <c r="B802" s="34"/>
      <c r="C802" s="34"/>
      <c r="D802" s="34"/>
      <c r="E802" s="34"/>
      <c r="F802" s="34"/>
      <c r="G802" s="34"/>
      <c r="H802" s="34"/>
      <c r="I802" s="34"/>
      <c r="J802" s="34"/>
      <c r="K802" s="34"/>
      <c r="L802" s="34"/>
      <c r="M802" s="34"/>
      <c r="N802" s="34"/>
      <c r="O802" s="34"/>
      <c r="P802" s="34"/>
    </row>
    <row r="803" spans="1:16">
      <c r="A803" s="34"/>
      <c r="B803" s="34"/>
      <c r="C803" s="34"/>
      <c r="D803" s="34"/>
      <c r="E803" s="34"/>
      <c r="F803" s="34"/>
      <c r="G803" s="34"/>
      <c r="H803" s="34"/>
      <c r="I803" s="34"/>
      <c r="J803" s="34"/>
      <c r="K803" s="34"/>
      <c r="L803" s="34"/>
      <c r="M803" s="34"/>
      <c r="N803" s="34"/>
      <c r="O803" s="34"/>
      <c r="P803" s="34"/>
    </row>
    <row r="804" spans="1:16">
      <c r="A804" s="34"/>
      <c r="B804" s="34"/>
      <c r="C804" s="34"/>
      <c r="D804" s="34"/>
      <c r="E804" s="34"/>
      <c r="F804" s="34"/>
      <c r="G804" s="34"/>
      <c r="H804" s="34"/>
      <c r="I804" s="34"/>
      <c r="J804" s="34"/>
      <c r="K804" s="34"/>
      <c r="L804" s="34"/>
      <c r="M804" s="34"/>
      <c r="N804" s="34"/>
      <c r="O804" s="34"/>
      <c r="P804" s="34"/>
    </row>
    <row r="805" spans="1:16">
      <c r="A805" s="34"/>
      <c r="B805" s="34"/>
      <c r="C805" s="34"/>
      <c r="D805" s="34"/>
      <c r="E805" s="34"/>
      <c r="F805" s="34"/>
      <c r="G805" s="34"/>
      <c r="H805" s="34"/>
      <c r="I805" s="34"/>
      <c r="J805" s="34"/>
      <c r="K805" s="34"/>
      <c r="L805" s="34"/>
      <c r="M805" s="34"/>
      <c r="N805" s="34"/>
      <c r="O805" s="34"/>
      <c r="P805" s="34"/>
    </row>
    <row r="806" spans="1:16">
      <c r="A806" s="34"/>
      <c r="B806" s="34"/>
      <c r="C806" s="34"/>
      <c r="D806" s="34"/>
      <c r="E806" s="34"/>
      <c r="F806" s="34"/>
      <c r="G806" s="34"/>
      <c r="H806" s="34"/>
      <c r="I806" s="34"/>
      <c r="J806" s="34"/>
      <c r="K806" s="34"/>
      <c r="L806" s="34"/>
      <c r="M806" s="34"/>
      <c r="N806" s="34"/>
      <c r="O806" s="34"/>
      <c r="P806" s="34"/>
    </row>
    <row r="807" spans="1:16">
      <c r="A807" s="34"/>
      <c r="B807" s="34"/>
      <c r="C807" s="34"/>
      <c r="D807" s="34"/>
      <c r="E807" s="34"/>
      <c r="F807" s="34"/>
      <c r="G807" s="34"/>
      <c r="H807" s="34"/>
      <c r="I807" s="34"/>
      <c r="J807" s="34"/>
      <c r="K807" s="34"/>
      <c r="L807" s="34"/>
      <c r="M807" s="34"/>
      <c r="N807" s="34"/>
      <c r="O807" s="34"/>
      <c r="P807" s="34"/>
    </row>
    <row r="808" spans="1:16">
      <c r="A808" s="34"/>
      <c r="B808" s="34"/>
      <c r="C808" s="34"/>
      <c r="D808" s="34"/>
      <c r="E808" s="34"/>
      <c r="F808" s="34"/>
      <c r="G808" s="34"/>
      <c r="H808" s="34"/>
      <c r="I808" s="34"/>
      <c r="J808" s="34"/>
      <c r="K808" s="34"/>
      <c r="L808" s="34"/>
      <c r="M808" s="34"/>
      <c r="N808" s="34"/>
      <c r="O808" s="34"/>
      <c r="P808" s="34"/>
    </row>
    <row r="809" spans="1:16">
      <c r="A809" s="34"/>
      <c r="B809" s="34"/>
      <c r="C809" s="34"/>
      <c r="D809" s="34"/>
      <c r="E809" s="34"/>
      <c r="F809" s="34"/>
      <c r="G809" s="34"/>
      <c r="H809" s="34"/>
      <c r="I809" s="34"/>
      <c r="J809" s="34"/>
      <c r="K809" s="34"/>
      <c r="L809" s="34"/>
      <c r="M809" s="34"/>
      <c r="N809" s="34"/>
      <c r="O809" s="34"/>
      <c r="P809" s="34"/>
    </row>
    <row r="810" spans="1:16">
      <c r="A810" s="34"/>
      <c r="B810" s="34"/>
      <c r="C810" s="34"/>
      <c r="D810" s="34"/>
      <c r="E810" s="34"/>
      <c r="F810" s="34"/>
      <c r="G810" s="34"/>
      <c r="H810" s="34"/>
      <c r="I810" s="34"/>
      <c r="J810" s="34"/>
      <c r="K810" s="34"/>
      <c r="L810" s="34"/>
      <c r="M810" s="34"/>
      <c r="N810" s="34"/>
      <c r="O810" s="34"/>
      <c r="P810" s="34"/>
    </row>
    <row r="811" spans="1:16">
      <c r="A811" s="34"/>
      <c r="B811" s="34"/>
      <c r="C811" s="34"/>
      <c r="D811" s="34"/>
      <c r="E811" s="34"/>
      <c r="F811" s="34"/>
      <c r="G811" s="34"/>
      <c r="H811" s="34"/>
      <c r="I811" s="34"/>
      <c r="J811" s="34"/>
      <c r="K811" s="34"/>
      <c r="L811" s="34"/>
      <c r="M811" s="34"/>
      <c r="N811" s="34"/>
      <c r="O811" s="34"/>
      <c r="P811" s="34"/>
    </row>
    <row r="812" spans="1:16">
      <c r="A812" s="34"/>
      <c r="B812" s="34"/>
      <c r="C812" s="34"/>
      <c r="D812" s="34"/>
      <c r="E812" s="34"/>
      <c r="F812" s="34"/>
      <c r="G812" s="34"/>
      <c r="H812" s="34"/>
      <c r="I812" s="34"/>
      <c r="J812" s="34"/>
      <c r="K812" s="34"/>
      <c r="L812" s="34"/>
      <c r="M812" s="34"/>
      <c r="N812" s="34"/>
      <c r="O812" s="34"/>
      <c r="P812" s="34"/>
    </row>
    <row r="813" spans="1:16">
      <c r="A813" s="34"/>
      <c r="B813" s="34"/>
      <c r="C813" s="34"/>
      <c r="D813" s="34"/>
      <c r="E813" s="34"/>
      <c r="F813" s="34"/>
      <c r="G813" s="34"/>
      <c r="H813" s="34"/>
      <c r="I813" s="34"/>
      <c r="J813" s="34"/>
      <c r="K813" s="34"/>
      <c r="L813" s="34"/>
      <c r="M813" s="34"/>
      <c r="N813" s="34"/>
      <c r="O813" s="34"/>
      <c r="P813" s="34"/>
    </row>
    <row r="814" spans="1:16">
      <c r="A814" s="34"/>
      <c r="B814" s="34"/>
      <c r="C814" s="34"/>
      <c r="D814" s="34"/>
      <c r="E814" s="34"/>
      <c r="F814" s="34"/>
      <c r="G814" s="34"/>
      <c r="H814" s="34"/>
      <c r="I814" s="34"/>
      <c r="J814" s="34"/>
      <c r="K814" s="34"/>
      <c r="L814" s="34"/>
      <c r="M814" s="34"/>
      <c r="N814" s="34"/>
      <c r="O814" s="34"/>
      <c r="P814" s="34"/>
    </row>
    <row r="815" spans="1:16">
      <c r="A815" s="34"/>
      <c r="B815" s="34"/>
      <c r="C815" s="34"/>
      <c r="D815" s="34"/>
      <c r="E815" s="34"/>
      <c r="F815" s="34"/>
      <c r="G815" s="34"/>
      <c r="H815" s="34"/>
      <c r="I815" s="34"/>
      <c r="J815" s="34"/>
      <c r="K815" s="34"/>
      <c r="L815" s="34"/>
      <c r="M815" s="34"/>
      <c r="N815" s="34"/>
      <c r="O815" s="34"/>
      <c r="P815" s="34"/>
    </row>
    <row r="816" spans="1:16">
      <c r="A816" s="34"/>
      <c r="B816" s="34"/>
      <c r="C816" s="34"/>
      <c r="D816" s="34"/>
      <c r="E816" s="34"/>
      <c r="F816" s="34"/>
      <c r="G816" s="34"/>
      <c r="H816" s="34"/>
      <c r="I816" s="34"/>
      <c r="J816" s="34"/>
      <c r="K816" s="34"/>
      <c r="L816" s="34"/>
      <c r="M816" s="34"/>
      <c r="N816" s="34"/>
      <c r="O816" s="34"/>
      <c r="P816" s="34"/>
    </row>
    <row r="817" spans="1:16">
      <c r="A817" s="34"/>
      <c r="B817" s="34"/>
      <c r="C817" s="34"/>
      <c r="D817" s="34"/>
      <c r="E817" s="34"/>
      <c r="F817" s="34"/>
      <c r="G817" s="34"/>
      <c r="H817" s="34"/>
      <c r="I817" s="34"/>
      <c r="J817" s="34"/>
      <c r="K817" s="34"/>
      <c r="L817" s="34"/>
      <c r="M817" s="34"/>
      <c r="N817" s="34"/>
      <c r="O817" s="34"/>
      <c r="P817" s="34"/>
    </row>
    <row r="818" spans="1:16">
      <c r="A818" s="34"/>
      <c r="B818" s="34"/>
      <c r="C818" s="34"/>
      <c r="D818" s="34"/>
      <c r="E818" s="34"/>
      <c r="F818" s="34"/>
      <c r="G818" s="34"/>
      <c r="H818" s="34"/>
      <c r="I818" s="34"/>
      <c r="J818" s="34"/>
      <c r="K818" s="34"/>
      <c r="L818" s="34"/>
      <c r="M818" s="34"/>
      <c r="N818" s="34"/>
      <c r="O818" s="34"/>
      <c r="P818" s="34"/>
    </row>
    <row r="819" spans="1:16">
      <c r="A819" s="34"/>
      <c r="B819" s="34"/>
      <c r="C819" s="34"/>
      <c r="D819" s="34"/>
      <c r="E819" s="34"/>
      <c r="F819" s="34"/>
      <c r="G819" s="34"/>
      <c r="H819" s="34"/>
      <c r="I819" s="34"/>
      <c r="J819" s="34"/>
      <c r="K819" s="34"/>
      <c r="L819" s="34"/>
      <c r="M819" s="34"/>
      <c r="N819" s="34"/>
      <c r="O819" s="34"/>
      <c r="P819" s="34"/>
    </row>
    <row r="820" spans="1:16">
      <c r="A820" s="34"/>
      <c r="B820" s="34"/>
      <c r="C820" s="34"/>
      <c r="D820" s="34"/>
      <c r="E820" s="34"/>
      <c r="F820" s="34"/>
      <c r="G820" s="34"/>
      <c r="H820" s="34"/>
      <c r="I820" s="34"/>
      <c r="J820" s="34"/>
      <c r="K820" s="34"/>
      <c r="L820" s="34"/>
      <c r="M820" s="34"/>
      <c r="N820" s="34"/>
      <c r="O820" s="34"/>
      <c r="P820" s="34"/>
    </row>
    <row r="821" spans="1:16">
      <c r="A821" s="34"/>
      <c r="B821" s="34"/>
      <c r="C821" s="34"/>
      <c r="D821" s="34"/>
      <c r="E821" s="34"/>
      <c r="F821" s="34"/>
      <c r="G821" s="34"/>
      <c r="H821" s="34"/>
      <c r="I821" s="34"/>
      <c r="J821" s="34"/>
      <c r="K821" s="34"/>
      <c r="L821" s="34"/>
      <c r="M821" s="34"/>
      <c r="N821" s="34"/>
      <c r="O821" s="34"/>
      <c r="P821" s="34"/>
    </row>
    <row r="822" spans="1:16">
      <c r="A822" s="34"/>
      <c r="B822" s="34"/>
      <c r="C822" s="34"/>
      <c r="D822" s="34"/>
      <c r="E822" s="34"/>
      <c r="F822" s="34"/>
      <c r="G822" s="34"/>
      <c r="H822" s="34"/>
      <c r="I822" s="34"/>
      <c r="J822" s="34"/>
      <c r="K822" s="34"/>
      <c r="L822" s="34"/>
      <c r="M822" s="34"/>
      <c r="N822" s="34"/>
      <c r="O822" s="34"/>
      <c r="P822" s="34"/>
    </row>
    <row r="823" spans="1:16">
      <c r="A823" s="34"/>
      <c r="B823" s="34"/>
      <c r="C823" s="34"/>
      <c r="D823" s="34"/>
      <c r="E823" s="34"/>
      <c r="F823" s="34"/>
      <c r="G823" s="34"/>
      <c r="H823" s="34"/>
      <c r="I823" s="34"/>
      <c r="J823" s="34"/>
      <c r="K823" s="34"/>
      <c r="L823" s="34"/>
      <c r="M823" s="34"/>
      <c r="N823" s="34"/>
      <c r="O823" s="34"/>
      <c r="P823" s="34"/>
    </row>
    <row r="824" spans="1:16">
      <c r="A824" s="34"/>
      <c r="B824" s="34"/>
      <c r="C824" s="34"/>
      <c r="D824" s="34"/>
      <c r="E824" s="34"/>
      <c r="F824" s="34"/>
      <c r="G824" s="34"/>
      <c r="H824" s="34"/>
      <c r="I824" s="34"/>
      <c r="J824" s="34"/>
      <c r="K824" s="34"/>
      <c r="L824" s="34"/>
      <c r="M824" s="34"/>
      <c r="N824" s="34"/>
      <c r="O824" s="34"/>
      <c r="P824" s="34"/>
    </row>
    <row r="825" spans="1:16">
      <c r="A825" s="34"/>
      <c r="B825" s="34"/>
      <c r="C825" s="34"/>
      <c r="D825" s="34"/>
      <c r="E825" s="34"/>
      <c r="F825" s="34"/>
      <c r="G825" s="34"/>
      <c r="H825" s="34"/>
      <c r="I825" s="34"/>
      <c r="J825" s="34"/>
      <c r="K825" s="34"/>
      <c r="L825" s="34"/>
      <c r="M825" s="34"/>
      <c r="N825" s="34"/>
      <c r="O825" s="34"/>
      <c r="P825" s="34"/>
    </row>
    <row r="826" spans="1:16">
      <c r="A826" s="34"/>
      <c r="B826" s="34"/>
      <c r="C826" s="34"/>
      <c r="D826" s="34"/>
      <c r="E826" s="34"/>
      <c r="F826" s="34"/>
      <c r="G826" s="34"/>
      <c r="H826" s="34"/>
      <c r="I826" s="34"/>
      <c r="J826" s="34"/>
      <c r="K826" s="34"/>
      <c r="L826" s="34"/>
      <c r="M826" s="34"/>
      <c r="N826" s="34"/>
      <c r="O826" s="34"/>
      <c r="P826" s="34"/>
    </row>
    <row r="827" spans="1:16">
      <c r="A827" s="34"/>
      <c r="B827" s="34"/>
      <c r="C827" s="34"/>
      <c r="D827" s="34"/>
      <c r="E827" s="34"/>
      <c r="F827" s="34"/>
      <c r="G827" s="34"/>
      <c r="H827" s="34"/>
      <c r="I827" s="34"/>
      <c r="J827" s="34"/>
      <c r="K827" s="34"/>
      <c r="L827" s="34"/>
      <c r="M827" s="34"/>
      <c r="N827" s="34"/>
      <c r="O827" s="34"/>
      <c r="P827" s="34"/>
    </row>
    <row r="828" spans="1:16">
      <c r="A828" s="34"/>
      <c r="B828" s="34"/>
      <c r="C828" s="34"/>
      <c r="D828" s="34"/>
      <c r="E828" s="34"/>
      <c r="F828" s="34"/>
      <c r="G828" s="34"/>
      <c r="H828" s="34"/>
      <c r="I828" s="34"/>
      <c r="J828" s="34"/>
      <c r="K828" s="34"/>
      <c r="L828" s="34"/>
      <c r="M828" s="34"/>
      <c r="N828" s="34"/>
      <c r="O828" s="34"/>
      <c r="P828" s="34"/>
    </row>
    <row r="829" spans="1:16">
      <c r="A829" s="34"/>
      <c r="B829" s="34"/>
      <c r="C829" s="34"/>
      <c r="D829" s="34"/>
      <c r="E829" s="34"/>
      <c r="F829" s="34"/>
      <c r="G829" s="34"/>
      <c r="H829" s="34"/>
      <c r="I829" s="34"/>
      <c r="J829" s="34"/>
      <c r="K829" s="34"/>
      <c r="L829" s="34"/>
      <c r="M829" s="34"/>
      <c r="N829" s="34"/>
      <c r="O829" s="34"/>
      <c r="P829" s="34"/>
    </row>
    <row r="830" spans="1:16">
      <c r="A830" s="34"/>
      <c r="B830" s="34"/>
      <c r="C830" s="34"/>
      <c r="D830" s="34"/>
      <c r="E830" s="34"/>
      <c r="F830" s="34"/>
      <c r="G830" s="34"/>
      <c r="H830" s="34"/>
      <c r="I830" s="34"/>
      <c r="J830" s="34"/>
      <c r="K830" s="34"/>
      <c r="L830" s="34"/>
      <c r="M830" s="34"/>
      <c r="N830" s="34"/>
      <c r="O830" s="34"/>
      <c r="P830" s="34"/>
    </row>
    <row r="831" spans="1:16">
      <c r="A831" s="34"/>
      <c r="B831" s="34"/>
      <c r="C831" s="34"/>
      <c r="D831" s="34"/>
      <c r="E831" s="34"/>
      <c r="F831" s="34"/>
      <c r="G831" s="34"/>
      <c r="H831" s="34"/>
      <c r="I831" s="34"/>
      <c r="J831" s="34"/>
      <c r="K831" s="34"/>
      <c r="L831" s="34"/>
      <c r="M831" s="34"/>
      <c r="N831" s="34"/>
      <c r="O831" s="34"/>
      <c r="P831" s="34"/>
    </row>
    <row r="832" spans="1:16">
      <c r="A832" s="34"/>
      <c r="B832" s="34"/>
      <c r="C832" s="34"/>
      <c r="D832" s="34"/>
      <c r="E832" s="34"/>
      <c r="F832" s="34"/>
      <c r="G832" s="34"/>
      <c r="H832" s="34"/>
      <c r="I832" s="34"/>
      <c r="J832" s="34"/>
      <c r="K832" s="34"/>
      <c r="L832" s="34"/>
      <c r="M832" s="34"/>
      <c r="N832" s="34"/>
      <c r="O832" s="34"/>
      <c r="P832" s="34"/>
    </row>
    <row r="833" spans="1:16">
      <c r="A833" s="34"/>
      <c r="B833" s="34"/>
      <c r="C833" s="34"/>
      <c r="D833" s="34"/>
      <c r="E833" s="34"/>
      <c r="F833" s="34"/>
      <c r="G833" s="34"/>
      <c r="H833" s="34"/>
      <c r="I833" s="34"/>
      <c r="J833" s="34"/>
      <c r="K833" s="34"/>
      <c r="L833" s="34"/>
      <c r="M833" s="34"/>
      <c r="N833" s="34"/>
      <c r="O833" s="34"/>
      <c r="P833" s="34"/>
    </row>
    <row r="834" spans="1:16">
      <c r="A834" s="34"/>
      <c r="B834" s="34"/>
      <c r="C834" s="34"/>
      <c r="D834" s="34"/>
      <c r="E834" s="34"/>
      <c r="F834" s="34"/>
      <c r="G834" s="34"/>
      <c r="H834" s="34"/>
      <c r="I834" s="34"/>
      <c r="J834" s="34"/>
      <c r="K834" s="34"/>
      <c r="L834" s="34"/>
      <c r="M834" s="34"/>
      <c r="N834" s="34"/>
      <c r="O834" s="34"/>
      <c r="P834" s="34"/>
    </row>
    <row r="835" spans="1:16">
      <c r="A835" s="34"/>
      <c r="B835" s="34"/>
      <c r="C835" s="34"/>
      <c r="D835" s="34"/>
      <c r="E835" s="34"/>
      <c r="F835" s="34"/>
      <c r="G835" s="34"/>
      <c r="H835" s="34"/>
      <c r="I835" s="34"/>
      <c r="J835" s="34"/>
      <c r="K835" s="34"/>
      <c r="L835" s="34"/>
      <c r="M835" s="34"/>
      <c r="N835" s="34"/>
      <c r="O835" s="34"/>
      <c r="P835" s="34"/>
    </row>
    <row r="836" spans="1:16">
      <c r="A836" s="34"/>
      <c r="B836" s="34"/>
      <c r="C836" s="34"/>
      <c r="D836" s="34"/>
      <c r="E836" s="34"/>
      <c r="F836" s="34"/>
      <c r="G836" s="34"/>
      <c r="H836" s="34"/>
      <c r="I836" s="34"/>
      <c r="J836" s="34"/>
      <c r="K836" s="34"/>
      <c r="L836" s="34"/>
      <c r="M836" s="34"/>
      <c r="N836" s="34"/>
      <c r="O836" s="34"/>
      <c r="P836" s="34"/>
    </row>
    <row r="837" spans="1:16">
      <c r="A837" s="34"/>
      <c r="B837" s="34"/>
      <c r="C837" s="34"/>
      <c r="D837" s="34"/>
      <c r="E837" s="34"/>
      <c r="F837" s="34"/>
      <c r="G837" s="34"/>
      <c r="H837" s="34"/>
      <c r="I837" s="34"/>
      <c r="J837" s="34"/>
      <c r="K837" s="34"/>
      <c r="L837" s="34"/>
      <c r="M837" s="34"/>
      <c r="N837" s="34"/>
      <c r="O837" s="34"/>
      <c r="P837" s="34"/>
    </row>
    <row r="838" spans="1:16">
      <c r="A838" s="34"/>
      <c r="B838" s="34"/>
      <c r="C838" s="34"/>
      <c r="D838" s="34"/>
      <c r="E838" s="34"/>
      <c r="F838" s="34"/>
      <c r="G838" s="34"/>
      <c r="H838" s="34"/>
      <c r="I838" s="34"/>
      <c r="J838" s="34"/>
      <c r="K838" s="34"/>
      <c r="L838" s="34"/>
      <c r="M838" s="34"/>
      <c r="N838" s="34"/>
      <c r="O838" s="34"/>
      <c r="P838" s="34"/>
    </row>
    <row r="839" spans="1:16">
      <c r="A839" s="34"/>
      <c r="B839" s="34"/>
      <c r="C839" s="34"/>
      <c r="D839" s="34"/>
      <c r="E839" s="34"/>
      <c r="F839" s="34"/>
      <c r="G839" s="34"/>
      <c r="H839" s="34"/>
      <c r="I839" s="34"/>
      <c r="J839" s="34"/>
      <c r="K839" s="34"/>
      <c r="L839" s="34"/>
      <c r="M839" s="34"/>
      <c r="N839" s="34"/>
      <c r="O839" s="34"/>
      <c r="P839" s="34"/>
    </row>
    <row r="840" spans="1:16">
      <c r="A840" s="34"/>
      <c r="B840" s="34"/>
      <c r="C840" s="34"/>
      <c r="D840" s="34"/>
      <c r="E840" s="34"/>
      <c r="F840" s="34"/>
      <c r="G840" s="34"/>
      <c r="H840" s="34"/>
      <c r="I840" s="34"/>
      <c r="J840" s="34"/>
      <c r="K840" s="34"/>
      <c r="L840" s="34"/>
      <c r="M840" s="34"/>
      <c r="N840" s="34"/>
      <c r="O840" s="34"/>
      <c r="P840" s="34"/>
    </row>
    <row r="841" spans="1:16">
      <c r="A841" s="34"/>
      <c r="B841" s="34"/>
      <c r="C841" s="34"/>
      <c r="D841" s="34"/>
      <c r="E841" s="34"/>
      <c r="F841" s="34"/>
      <c r="G841" s="34"/>
      <c r="H841" s="34"/>
      <c r="I841" s="34"/>
      <c r="J841" s="34"/>
      <c r="K841" s="34"/>
      <c r="L841" s="34"/>
      <c r="M841" s="34"/>
      <c r="N841" s="34"/>
      <c r="O841" s="34"/>
      <c r="P841" s="34"/>
    </row>
    <row r="842" spans="1:16">
      <c r="A842" s="34"/>
      <c r="B842" s="34"/>
      <c r="C842" s="34"/>
      <c r="D842" s="34"/>
      <c r="E842" s="34"/>
      <c r="F842" s="34"/>
      <c r="G842" s="34"/>
      <c r="H842" s="34"/>
      <c r="I842" s="34"/>
      <c r="J842" s="34"/>
      <c r="K842" s="34"/>
      <c r="L842" s="34"/>
      <c r="M842" s="34"/>
      <c r="N842" s="34"/>
      <c r="O842" s="34"/>
      <c r="P842" s="34"/>
    </row>
    <row r="843" spans="1:16">
      <c r="A843" s="34"/>
      <c r="B843" s="34"/>
      <c r="C843" s="34"/>
      <c r="D843" s="34"/>
      <c r="E843" s="34"/>
      <c r="F843" s="34"/>
      <c r="G843" s="34"/>
      <c r="H843" s="34"/>
      <c r="I843" s="34"/>
      <c r="J843" s="34"/>
      <c r="K843" s="34"/>
      <c r="L843" s="34"/>
      <c r="M843" s="34"/>
      <c r="N843" s="34"/>
      <c r="O843" s="34"/>
      <c r="P843" s="34"/>
    </row>
    <row r="844" spans="1:16">
      <c r="A844" s="34"/>
      <c r="B844" s="34"/>
      <c r="C844" s="34"/>
      <c r="D844" s="34"/>
      <c r="E844" s="34"/>
      <c r="F844" s="34"/>
      <c r="G844" s="34"/>
      <c r="H844" s="34"/>
      <c r="I844" s="34"/>
      <c r="J844" s="34"/>
      <c r="K844" s="34"/>
      <c r="L844" s="34"/>
      <c r="M844" s="34"/>
      <c r="N844" s="34"/>
      <c r="O844" s="34"/>
      <c r="P844" s="34"/>
    </row>
    <row r="845" spans="1:16">
      <c r="A845" s="34"/>
      <c r="B845" s="34"/>
      <c r="C845" s="34"/>
      <c r="D845" s="34"/>
      <c r="E845" s="34"/>
      <c r="F845" s="34"/>
      <c r="G845" s="34"/>
      <c r="H845" s="34"/>
      <c r="I845" s="34"/>
      <c r="J845" s="34"/>
      <c r="K845" s="34"/>
      <c r="L845" s="34"/>
      <c r="M845" s="34"/>
      <c r="N845" s="34"/>
      <c r="O845" s="34"/>
      <c r="P845" s="34"/>
    </row>
    <row r="846" spans="1:16">
      <c r="A846" s="34"/>
      <c r="B846" s="34"/>
      <c r="C846" s="34"/>
      <c r="D846" s="34"/>
      <c r="E846" s="34"/>
      <c r="F846" s="34"/>
      <c r="G846" s="34"/>
      <c r="H846" s="34"/>
      <c r="I846" s="34"/>
      <c r="J846" s="34"/>
      <c r="K846" s="34"/>
      <c r="L846" s="34"/>
      <c r="M846" s="34"/>
      <c r="N846" s="34"/>
      <c r="O846" s="34"/>
      <c r="P846" s="34"/>
    </row>
    <row r="847" spans="1:16">
      <c r="A847" s="34"/>
      <c r="B847" s="34"/>
      <c r="C847" s="34"/>
      <c r="D847" s="34"/>
      <c r="E847" s="34"/>
      <c r="F847" s="34"/>
      <c r="G847" s="34"/>
      <c r="H847" s="34"/>
      <c r="I847" s="34"/>
      <c r="J847" s="34"/>
      <c r="K847" s="34"/>
      <c r="L847" s="34"/>
      <c r="M847" s="34"/>
      <c r="N847" s="34"/>
      <c r="O847" s="34"/>
      <c r="P847" s="34"/>
    </row>
    <row r="848" spans="1:16">
      <c r="A848" s="34"/>
      <c r="B848" s="34"/>
      <c r="C848" s="34"/>
      <c r="D848" s="34"/>
      <c r="E848" s="34"/>
      <c r="F848" s="34"/>
      <c r="G848" s="34"/>
      <c r="H848" s="34"/>
      <c r="I848" s="34"/>
      <c r="J848" s="34"/>
      <c r="K848" s="34"/>
      <c r="L848" s="34"/>
      <c r="M848" s="34"/>
      <c r="N848" s="34"/>
      <c r="O848" s="34"/>
      <c r="P848" s="34"/>
    </row>
    <row r="849" spans="1:16">
      <c r="A849" s="34"/>
      <c r="B849" s="34"/>
      <c r="C849" s="34"/>
      <c r="D849" s="34"/>
      <c r="E849" s="34"/>
      <c r="F849" s="34"/>
      <c r="G849" s="34"/>
      <c r="H849" s="34"/>
      <c r="I849" s="34"/>
      <c r="J849" s="34"/>
      <c r="K849" s="34"/>
      <c r="L849" s="34"/>
      <c r="M849" s="34"/>
      <c r="N849" s="34"/>
      <c r="O849" s="34"/>
      <c r="P849" s="34"/>
    </row>
    <row r="850" spans="1:16">
      <c r="A850" s="34"/>
      <c r="B850" s="34"/>
      <c r="C850" s="34"/>
      <c r="D850" s="34"/>
      <c r="E850" s="34"/>
      <c r="F850" s="34"/>
      <c r="G850" s="34"/>
      <c r="H850" s="34"/>
      <c r="I850" s="34"/>
      <c r="J850" s="34"/>
      <c r="K850" s="34"/>
      <c r="L850" s="34"/>
      <c r="M850" s="34"/>
      <c r="N850" s="34"/>
      <c r="O850" s="34"/>
      <c r="P850" s="34"/>
    </row>
    <row r="851" spans="1:16">
      <c r="A851" s="34"/>
      <c r="B851" s="34"/>
      <c r="C851" s="34"/>
      <c r="D851" s="34"/>
      <c r="E851" s="34"/>
      <c r="F851" s="34"/>
      <c r="G851" s="34"/>
      <c r="H851" s="34"/>
      <c r="I851" s="34"/>
      <c r="J851" s="34"/>
      <c r="K851" s="34"/>
      <c r="L851" s="34"/>
      <c r="M851" s="34"/>
      <c r="N851" s="34"/>
      <c r="O851" s="34"/>
      <c r="P851" s="34"/>
    </row>
    <row r="852" spans="1:16">
      <c r="A852" s="34"/>
      <c r="B852" s="34"/>
      <c r="C852" s="34"/>
      <c r="D852" s="34"/>
      <c r="E852" s="34"/>
      <c r="F852" s="34"/>
      <c r="G852" s="34"/>
      <c r="H852" s="34"/>
      <c r="I852" s="34"/>
      <c r="J852" s="34"/>
      <c r="K852" s="34"/>
      <c r="L852" s="34"/>
      <c r="M852" s="34"/>
      <c r="N852" s="34"/>
      <c r="O852" s="34"/>
      <c r="P852" s="34"/>
    </row>
    <row r="853" spans="1:16">
      <c r="A853" s="34"/>
      <c r="B853" s="34"/>
      <c r="C853" s="34"/>
      <c r="D853" s="34"/>
      <c r="E853" s="34"/>
      <c r="F853" s="34"/>
      <c r="G853" s="34"/>
      <c r="H853" s="34"/>
      <c r="I853" s="34"/>
      <c r="J853" s="34"/>
      <c r="K853" s="34"/>
      <c r="L853" s="34"/>
      <c r="M853" s="34"/>
      <c r="N853" s="34"/>
      <c r="O853" s="34"/>
      <c r="P853" s="34"/>
    </row>
    <row r="854" spans="1:16">
      <c r="A854" s="34"/>
      <c r="B854" s="34"/>
      <c r="C854" s="34"/>
      <c r="D854" s="34"/>
      <c r="E854" s="34"/>
      <c r="F854" s="34"/>
      <c r="G854" s="34"/>
      <c r="H854" s="34"/>
      <c r="I854" s="34"/>
      <c r="J854" s="34"/>
      <c r="K854" s="34"/>
      <c r="L854" s="34"/>
      <c r="M854" s="34"/>
      <c r="N854" s="34"/>
      <c r="O854" s="34"/>
      <c r="P854" s="34"/>
    </row>
    <row r="855" spans="1:16">
      <c r="A855" s="34"/>
      <c r="B855" s="34"/>
      <c r="C855" s="34"/>
      <c r="D855" s="34"/>
      <c r="E855" s="34"/>
      <c r="F855" s="34"/>
      <c r="G855" s="34"/>
      <c r="H855" s="34"/>
      <c r="I855" s="34"/>
      <c r="J855" s="34"/>
      <c r="K855" s="34"/>
      <c r="L855" s="34"/>
      <c r="M855" s="34"/>
      <c r="N855" s="34"/>
      <c r="O855" s="34"/>
      <c r="P855" s="34"/>
    </row>
    <row r="856" spans="1:16">
      <c r="A856" s="34"/>
      <c r="B856" s="34"/>
      <c r="C856" s="34"/>
      <c r="D856" s="34"/>
      <c r="E856" s="34"/>
      <c r="F856" s="34"/>
      <c r="G856" s="34"/>
      <c r="H856" s="34"/>
      <c r="I856" s="34"/>
      <c r="J856" s="34"/>
      <c r="K856" s="34"/>
      <c r="L856" s="34"/>
      <c r="M856" s="34"/>
      <c r="N856" s="34"/>
      <c r="O856" s="34"/>
      <c r="P856" s="34"/>
    </row>
    <row r="857" spans="1:16">
      <c r="A857" s="34"/>
      <c r="B857" s="34"/>
      <c r="C857" s="34"/>
      <c r="D857" s="34"/>
      <c r="E857" s="34"/>
      <c r="F857" s="34"/>
      <c r="G857" s="34"/>
      <c r="H857" s="34"/>
      <c r="I857" s="34"/>
      <c r="J857" s="34"/>
      <c r="K857" s="34"/>
      <c r="L857" s="34"/>
      <c r="M857" s="34"/>
      <c r="N857" s="34"/>
      <c r="O857" s="34"/>
      <c r="P857" s="34"/>
    </row>
    <row r="858" spans="1:16">
      <c r="A858" s="34"/>
      <c r="B858" s="34"/>
      <c r="C858" s="34"/>
      <c r="D858" s="34"/>
      <c r="E858" s="34"/>
      <c r="F858" s="34"/>
      <c r="G858" s="34"/>
      <c r="H858" s="34"/>
      <c r="I858" s="34"/>
      <c r="J858" s="34"/>
      <c r="K858" s="34"/>
      <c r="L858" s="34"/>
      <c r="M858" s="34"/>
      <c r="N858" s="34"/>
      <c r="O858" s="34"/>
      <c r="P858" s="34"/>
    </row>
    <row r="859" spans="1:16">
      <c r="A859" s="34"/>
      <c r="B859" s="34"/>
      <c r="C859" s="34"/>
      <c r="D859" s="34"/>
      <c r="E859" s="34"/>
      <c r="F859" s="34"/>
      <c r="G859" s="34"/>
      <c r="H859" s="34"/>
      <c r="I859" s="34"/>
      <c r="J859" s="34"/>
      <c r="K859" s="34"/>
      <c r="L859" s="34"/>
      <c r="M859" s="34"/>
      <c r="N859" s="34"/>
      <c r="O859" s="34"/>
      <c r="P859" s="34"/>
    </row>
    <row r="860" spans="1:16">
      <c r="A860" s="34"/>
      <c r="B860" s="34"/>
      <c r="C860" s="34"/>
      <c r="D860" s="34"/>
      <c r="E860" s="34"/>
      <c r="F860" s="34"/>
      <c r="G860" s="34"/>
      <c r="H860" s="34"/>
      <c r="I860" s="34"/>
      <c r="J860" s="34"/>
      <c r="K860" s="34"/>
      <c r="L860" s="34"/>
      <c r="M860" s="34"/>
      <c r="N860" s="34"/>
      <c r="O860" s="34"/>
      <c r="P860" s="34"/>
    </row>
    <row r="861" spans="1:16">
      <c r="A861" s="34"/>
      <c r="B861" s="34"/>
      <c r="C861" s="34"/>
      <c r="D861" s="34"/>
      <c r="E861" s="34"/>
      <c r="F861" s="34"/>
      <c r="G861" s="34"/>
      <c r="H861" s="34"/>
      <c r="I861" s="34"/>
      <c r="J861" s="34"/>
      <c r="K861" s="34"/>
      <c r="L861" s="34"/>
      <c r="M861" s="34"/>
      <c r="N861" s="34"/>
      <c r="O861" s="34"/>
      <c r="P861" s="34"/>
    </row>
    <row r="862" spans="1:16">
      <c r="A862" s="34"/>
      <c r="B862" s="34"/>
      <c r="C862" s="34"/>
      <c r="D862" s="34"/>
      <c r="E862" s="34"/>
      <c r="F862" s="34"/>
      <c r="G862" s="34"/>
      <c r="H862" s="34"/>
      <c r="I862" s="34"/>
      <c r="J862" s="34"/>
      <c r="K862" s="34"/>
      <c r="L862" s="34"/>
      <c r="M862" s="34"/>
      <c r="N862" s="34"/>
      <c r="O862" s="34"/>
      <c r="P862" s="34"/>
    </row>
    <row r="863" spans="1:16">
      <c r="A863" s="34"/>
      <c r="B863" s="34"/>
      <c r="C863" s="34"/>
      <c r="D863" s="34"/>
      <c r="E863" s="34"/>
      <c r="F863" s="34"/>
      <c r="G863" s="34"/>
      <c r="H863" s="34"/>
      <c r="I863" s="34"/>
      <c r="J863" s="34"/>
      <c r="K863" s="34"/>
      <c r="L863" s="34"/>
      <c r="M863" s="34"/>
      <c r="N863" s="34"/>
      <c r="O863" s="34"/>
      <c r="P863" s="34"/>
    </row>
  </sheetData>
  <pageMargins left="0.2" right="0.2" top="0.25" bottom="0.25" header="0.3" footer="0.3"/>
  <pageSetup scale="69" fitToWidth="2" fitToHeight="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99A6C4-133B-49CA-A35D-08700CD6BADD}">
  <dimension ref="A1:Q77"/>
  <sheetViews>
    <sheetView zoomScaleNormal="100" workbookViewId="0"/>
  </sheetViews>
  <sheetFormatPr defaultColWidth="9.1796875" defaultRowHeight="16" customHeight="1"/>
  <cols>
    <col min="1" max="1" width="19.6328125" style="19" customWidth="1"/>
    <col min="2" max="2" width="17.7265625" style="20" bestFit="1" customWidth="1"/>
    <col min="3" max="3" width="69.36328125" style="66" customWidth="1"/>
    <col min="4" max="4" width="92.81640625" style="11" customWidth="1"/>
    <col min="5" max="5" width="45.26953125" style="11" customWidth="1"/>
    <col min="6" max="6" width="26" style="11" customWidth="1"/>
    <col min="7" max="7" width="36.26953125" style="11" customWidth="1"/>
    <col min="8" max="8" width="28.08984375" style="21" customWidth="1"/>
    <col min="9" max="9" width="14.26953125" style="10" bestFit="1" customWidth="1"/>
    <col min="10" max="10" width="24.1796875" style="10" customWidth="1"/>
    <col min="11" max="11" width="21.26953125" style="10" customWidth="1"/>
    <col min="12" max="16384" width="9.1796875" style="10"/>
  </cols>
  <sheetData>
    <row r="1" spans="1:16" s="60" customFormat="1" ht="21">
      <c r="A1" s="42" t="s">
        <v>2179</v>
      </c>
      <c r="B1" s="58"/>
      <c r="C1" s="65"/>
      <c r="D1" s="59"/>
      <c r="E1" s="67"/>
      <c r="F1" s="67"/>
      <c r="G1" s="67"/>
      <c r="H1" s="68"/>
      <c r="I1" s="59"/>
      <c r="J1" s="59"/>
      <c r="K1" s="59"/>
      <c r="L1" s="59"/>
      <c r="M1" s="59"/>
      <c r="N1" s="59"/>
      <c r="O1" s="59"/>
      <c r="P1" s="59"/>
    </row>
    <row r="2" spans="1:16" s="60" customFormat="1" ht="21">
      <c r="A2" s="43" t="s">
        <v>3</v>
      </c>
      <c r="B2" s="169"/>
      <c r="C2" s="170"/>
      <c r="E2" s="171"/>
      <c r="F2" s="171"/>
      <c r="G2" s="171"/>
      <c r="H2" s="172"/>
      <c r="P2" s="61"/>
    </row>
    <row r="3" spans="1:16" s="41" customFormat="1" ht="18" customHeight="1">
      <c r="A3" s="217" t="s">
        <v>12</v>
      </c>
      <c r="B3" s="218" t="s">
        <v>1769</v>
      </c>
      <c r="C3" s="219" t="s">
        <v>2</v>
      </c>
      <c r="D3" s="219" t="s">
        <v>10</v>
      </c>
      <c r="E3" s="220" t="s">
        <v>1770</v>
      </c>
      <c r="F3" s="220" t="s">
        <v>1771</v>
      </c>
      <c r="G3" s="220" t="s">
        <v>1772</v>
      </c>
      <c r="H3" s="220" t="s">
        <v>1773</v>
      </c>
      <c r="I3" s="220" t="s">
        <v>1774</v>
      </c>
      <c r="J3" s="220" t="s">
        <v>1775</v>
      </c>
      <c r="K3" s="220" t="s">
        <v>1776</v>
      </c>
      <c r="L3" s="220" t="s">
        <v>1777</v>
      </c>
      <c r="M3" s="220" t="s">
        <v>1778</v>
      </c>
      <c r="N3" s="220" t="s">
        <v>1779</v>
      </c>
      <c r="O3" s="220" t="s">
        <v>173</v>
      </c>
      <c r="P3" s="221" t="s">
        <v>1780</v>
      </c>
    </row>
    <row r="4" spans="1:16" s="227" customFormat="1" ht="18" customHeight="1">
      <c r="A4" s="222" t="s">
        <v>1781</v>
      </c>
      <c r="B4" s="223" t="s">
        <v>1782</v>
      </c>
      <c r="C4" s="224" t="s">
        <v>1783</v>
      </c>
      <c r="D4" s="224"/>
      <c r="E4" s="225" t="s">
        <v>1784</v>
      </c>
      <c r="F4" s="225" t="s">
        <v>1785</v>
      </c>
      <c r="G4" s="225"/>
      <c r="H4" s="225" t="s">
        <v>1786</v>
      </c>
      <c r="I4" s="225" t="s">
        <v>1787</v>
      </c>
      <c r="J4" s="225"/>
      <c r="K4" s="225"/>
      <c r="L4" s="225" t="s">
        <v>1788</v>
      </c>
      <c r="M4" s="225"/>
      <c r="N4" s="225"/>
      <c r="O4" s="112" t="str">
        <f>VLOOKUP(E4,'[1]River IEEE seiries matching'!$A$2:$B$36,2,FALSE)</f>
        <v>Power, Energy and Industry Applications</v>
      </c>
      <c r="P4" s="226"/>
    </row>
    <row r="5" spans="1:16" s="227" customFormat="1" ht="18" customHeight="1">
      <c r="A5" s="222" t="s">
        <v>1789</v>
      </c>
      <c r="B5" s="223" t="s">
        <v>1790</v>
      </c>
      <c r="C5" s="224" t="s">
        <v>1791</v>
      </c>
      <c r="D5" s="224"/>
      <c r="E5" s="225" t="s">
        <v>178</v>
      </c>
      <c r="F5" s="225" t="s">
        <v>1792</v>
      </c>
      <c r="G5" s="225" t="s">
        <v>1793</v>
      </c>
      <c r="H5" s="225" t="s">
        <v>18</v>
      </c>
      <c r="I5" s="225"/>
      <c r="J5" s="225"/>
      <c r="K5" s="225"/>
      <c r="L5" s="225"/>
      <c r="M5" s="225"/>
      <c r="N5" s="225"/>
      <c r="O5" s="112" t="str">
        <f>VLOOKUP(E5,'[1]River IEEE seiries matching'!$A$2:$B$36,2,FALSE)</f>
        <v>Power, Energy and Industry Applications</v>
      </c>
      <c r="P5" s="226"/>
    </row>
    <row r="6" spans="1:16" s="227" customFormat="1" ht="18" customHeight="1">
      <c r="A6" s="222" t="s">
        <v>1794</v>
      </c>
      <c r="B6" s="223" t="s">
        <v>1795</v>
      </c>
      <c r="C6" s="224" t="s">
        <v>1796</v>
      </c>
      <c r="D6" s="224" t="s">
        <v>1797</v>
      </c>
      <c r="E6" s="225" t="s">
        <v>182</v>
      </c>
      <c r="F6" s="225" t="s">
        <v>1798</v>
      </c>
      <c r="G6" s="225" t="s">
        <v>1799</v>
      </c>
      <c r="H6" s="225" t="s">
        <v>1800</v>
      </c>
      <c r="I6" s="225"/>
      <c r="J6" s="225"/>
      <c r="K6" s="225"/>
      <c r="L6" s="225"/>
      <c r="M6" s="225"/>
      <c r="N6" s="225"/>
      <c r="O6" s="112" t="str">
        <f>VLOOKUP(E6,'[1]River IEEE seiries matching'!$A$2:$B$36,2,FALSE)</f>
        <v>Communication, Networking and Broadcast Technologies</v>
      </c>
      <c r="P6" s="226" t="s">
        <v>1801</v>
      </c>
    </row>
    <row r="7" spans="1:16" s="227" customFormat="1" ht="18" customHeight="1">
      <c r="A7" s="222" t="s">
        <v>1802</v>
      </c>
      <c r="B7" s="223" t="s">
        <v>1803</v>
      </c>
      <c r="C7" s="224" t="s">
        <v>1804</v>
      </c>
      <c r="D7" s="224"/>
      <c r="E7" s="225" t="s">
        <v>184</v>
      </c>
      <c r="F7" s="225" t="s">
        <v>1805</v>
      </c>
      <c r="G7" s="225"/>
      <c r="H7" s="225" t="s">
        <v>1806</v>
      </c>
      <c r="I7" s="225" t="s">
        <v>1807</v>
      </c>
      <c r="J7" s="225" t="s">
        <v>1806</v>
      </c>
      <c r="K7" s="225"/>
      <c r="L7" s="225" t="s">
        <v>1808</v>
      </c>
      <c r="M7" s="225" t="s">
        <v>1806</v>
      </c>
      <c r="N7" s="225"/>
      <c r="O7" s="112" t="str">
        <f>VLOOKUP(E7,'[1]River IEEE seiries matching'!$A$2:$B$36,2,FALSE)</f>
        <v>Power, Energy and Industry Applications</v>
      </c>
      <c r="P7" s="226"/>
    </row>
    <row r="8" spans="1:16" s="227" customFormat="1" ht="18" customHeight="1">
      <c r="A8" s="228" t="s">
        <v>1809</v>
      </c>
      <c r="B8" s="74" t="s">
        <v>1810</v>
      </c>
      <c r="C8" s="98" t="s">
        <v>1811</v>
      </c>
      <c r="D8" s="98"/>
      <c r="E8" s="74" t="s">
        <v>190</v>
      </c>
      <c r="F8" s="229" t="s">
        <v>1812</v>
      </c>
      <c r="G8" s="74"/>
      <c r="H8" s="74" t="s">
        <v>1813</v>
      </c>
      <c r="I8" s="74"/>
      <c r="J8" s="74"/>
      <c r="K8" s="74"/>
      <c r="L8" s="74"/>
      <c r="M8" s="74"/>
      <c r="N8" s="74"/>
      <c r="O8" s="112" t="str">
        <f>VLOOKUP(E8,'[1]River IEEE seiries matching'!$A$2:$B$36,2,FALSE)</f>
        <v>Transportation</v>
      </c>
      <c r="P8" s="230"/>
    </row>
    <row r="9" spans="1:16" ht="18" customHeight="1">
      <c r="A9" s="231">
        <v>9788770047470</v>
      </c>
      <c r="B9" s="232">
        <v>9788770047487</v>
      </c>
      <c r="C9" s="233" t="s">
        <v>1814</v>
      </c>
      <c r="D9" s="233"/>
      <c r="E9" s="112" t="s">
        <v>186</v>
      </c>
      <c r="F9" s="193" t="s">
        <v>1815</v>
      </c>
      <c r="G9" s="193" t="s">
        <v>1816</v>
      </c>
      <c r="H9" s="74" t="s">
        <v>1817</v>
      </c>
      <c r="I9" s="193" t="s">
        <v>1818</v>
      </c>
      <c r="J9" s="74"/>
      <c r="K9" s="74"/>
      <c r="L9" s="193" t="s">
        <v>1819</v>
      </c>
      <c r="M9" s="193"/>
      <c r="N9" s="74"/>
      <c r="O9" s="112" t="str">
        <f>VLOOKUP(E9,'[1]River IEEE seiries matching'!$A$2:$B$36,2,FALSE)</f>
        <v>Components, Circuits, Devices and Systems</v>
      </c>
      <c r="P9" s="234" t="s">
        <v>1820</v>
      </c>
    </row>
    <row r="10" spans="1:16" ht="30.5" customHeight="1">
      <c r="A10" s="231">
        <v>9788770046527</v>
      </c>
      <c r="B10" s="232">
        <v>9788770046534</v>
      </c>
      <c r="C10" s="233" t="s">
        <v>1821</v>
      </c>
      <c r="D10" s="233"/>
      <c r="E10" s="193" t="s">
        <v>180</v>
      </c>
      <c r="F10" s="193" t="s">
        <v>1822</v>
      </c>
      <c r="G10" s="193" t="s">
        <v>1823</v>
      </c>
      <c r="H10" s="74" t="s">
        <v>1824</v>
      </c>
      <c r="I10" s="193" t="s">
        <v>1825</v>
      </c>
      <c r="J10" s="74"/>
      <c r="K10" s="74"/>
      <c r="L10" s="193" t="s">
        <v>1826</v>
      </c>
      <c r="M10" s="193"/>
      <c r="N10" s="74"/>
      <c r="O10" s="112" t="str">
        <f>VLOOKUP(E10,'[1]River IEEE seiries matching'!$A$2:$B$36,2,FALSE)</f>
        <v>Computing and Processing</v>
      </c>
      <c r="P10" s="234" t="s">
        <v>1827</v>
      </c>
    </row>
    <row r="11" spans="1:16" ht="18" customHeight="1">
      <c r="A11" s="231">
        <v>9788770228978</v>
      </c>
      <c r="B11" s="232">
        <v>9788770228626</v>
      </c>
      <c r="C11" s="233" t="s">
        <v>1828</v>
      </c>
      <c r="D11" s="233"/>
      <c r="E11" s="193" t="s">
        <v>177</v>
      </c>
      <c r="F11" s="193" t="s">
        <v>1829</v>
      </c>
      <c r="G11" s="193" t="s">
        <v>1830</v>
      </c>
      <c r="H11" s="74" t="s">
        <v>1824</v>
      </c>
      <c r="I11" s="193" t="s">
        <v>1831</v>
      </c>
      <c r="J11" s="74"/>
      <c r="K11" s="74"/>
      <c r="L11" s="193" t="s">
        <v>1832</v>
      </c>
      <c r="M11" s="193"/>
      <c r="N11" s="74"/>
      <c r="O11" s="112" t="str">
        <f>VLOOKUP(E11,'[1]River IEEE seiries matching'!$A$2:$B$36,2,FALSE)</f>
        <v>General Topics for Engineers</v>
      </c>
      <c r="P11" s="234" t="s">
        <v>1833</v>
      </c>
    </row>
    <row r="12" spans="1:16" ht="18" customHeight="1">
      <c r="A12" s="231">
        <v>9788770047517</v>
      </c>
      <c r="B12" s="232">
        <v>9788770047524</v>
      </c>
      <c r="C12" s="233" t="s">
        <v>1834</v>
      </c>
      <c r="D12" s="233"/>
      <c r="E12" s="193" t="s">
        <v>1835</v>
      </c>
      <c r="F12" s="193" t="s">
        <v>1836</v>
      </c>
      <c r="G12" s="193" t="s">
        <v>1837</v>
      </c>
      <c r="H12" s="74" t="s">
        <v>1838</v>
      </c>
      <c r="I12" s="193" t="s">
        <v>1839</v>
      </c>
      <c r="J12" s="74"/>
      <c r="K12" s="74"/>
      <c r="L12" s="193" t="s">
        <v>176</v>
      </c>
      <c r="M12" s="193"/>
      <c r="N12" s="74"/>
      <c r="O12" s="112" t="s">
        <v>1840</v>
      </c>
      <c r="P12" s="234" t="s">
        <v>1841</v>
      </c>
    </row>
    <row r="13" spans="1:16" ht="18" customHeight="1">
      <c r="A13" s="231">
        <v>9788770041157</v>
      </c>
      <c r="B13" s="232">
        <v>9788770041454</v>
      </c>
      <c r="C13" s="98" t="s">
        <v>2437</v>
      </c>
      <c r="D13" s="233"/>
      <c r="E13" s="193" t="s">
        <v>1843</v>
      </c>
      <c r="F13" s="193" t="s">
        <v>1844</v>
      </c>
      <c r="G13" s="193" t="s">
        <v>1845</v>
      </c>
      <c r="H13" s="74" t="s">
        <v>1806</v>
      </c>
      <c r="I13" s="193" t="s">
        <v>176</v>
      </c>
      <c r="J13" s="74"/>
      <c r="K13" s="74"/>
      <c r="L13" s="193" t="s">
        <v>176</v>
      </c>
      <c r="M13" s="193"/>
      <c r="N13" s="74"/>
      <c r="O13" s="112" t="str">
        <f>VLOOKUP(E13,'[1]River IEEE seiries matching'!$A$2:$B$36,2,FALSE)</f>
        <v>Power, Energy and Industry Applications</v>
      </c>
      <c r="P13" s="234" t="s">
        <v>1846</v>
      </c>
    </row>
    <row r="14" spans="1:16" ht="18" customHeight="1">
      <c r="A14" s="231">
        <v>9788770042024</v>
      </c>
      <c r="B14" s="232">
        <v>9788770042031</v>
      </c>
      <c r="C14" s="233" t="s">
        <v>1847</v>
      </c>
      <c r="D14" s="233"/>
      <c r="E14" s="193" t="s">
        <v>1843</v>
      </c>
      <c r="F14" s="193" t="s">
        <v>1848</v>
      </c>
      <c r="G14" s="193" t="s">
        <v>1849</v>
      </c>
      <c r="H14" s="74" t="s">
        <v>1850</v>
      </c>
      <c r="I14" s="193" t="s">
        <v>1851</v>
      </c>
      <c r="J14" s="74"/>
      <c r="K14" s="74"/>
      <c r="L14" s="193" t="s">
        <v>176</v>
      </c>
      <c r="M14" s="193"/>
      <c r="N14" s="74"/>
      <c r="O14" s="112" t="str">
        <f>VLOOKUP(E14,'[1]River IEEE seiries matching'!$A$2:$B$36,2,FALSE)</f>
        <v>Power, Energy and Industry Applications</v>
      </c>
      <c r="P14" s="234" t="s">
        <v>1852</v>
      </c>
    </row>
    <row r="15" spans="1:16" ht="27" customHeight="1">
      <c r="A15" s="231">
        <v>9788770042338</v>
      </c>
      <c r="B15" s="232">
        <v>9788770042345</v>
      </c>
      <c r="C15" s="233" t="s">
        <v>1853</v>
      </c>
      <c r="D15" s="233"/>
      <c r="E15" s="193" t="s">
        <v>189</v>
      </c>
      <c r="F15" s="193" t="s">
        <v>1854</v>
      </c>
      <c r="G15" s="193" t="s">
        <v>1855</v>
      </c>
      <c r="H15" s="74" t="s">
        <v>1806</v>
      </c>
      <c r="I15" s="193" t="s">
        <v>1856</v>
      </c>
      <c r="J15" s="74"/>
      <c r="K15" s="74"/>
      <c r="L15" s="193" t="s">
        <v>176</v>
      </c>
      <c r="M15" s="193"/>
      <c r="N15" s="74"/>
      <c r="O15" s="112" t="str">
        <f>VLOOKUP(E15,'[1]River IEEE seiries matching'!$A$2:$B$36,2,FALSE)</f>
        <v>Computing and Processing</v>
      </c>
      <c r="P15" s="234" t="s">
        <v>1857</v>
      </c>
    </row>
    <row r="16" spans="1:16" ht="18" customHeight="1">
      <c r="A16" s="231">
        <v>9788770041270</v>
      </c>
      <c r="B16" s="232">
        <v>9788770041577</v>
      </c>
      <c r="C16" s="233" t="s">
        <v>1858</v>
      </c>
      <c r="D16" s="233"/>
      <c r="E16" s="193" t="s">
        <v>177</v>
      </c>
      <c r="F16" s="112" t="s">
        <v>1859</v>
      </c>
      <c r="G16" s="193" t="s">
        <v>1860</v>
      </c>
      <c r="H16" s="74" t="s">
        <v>1861</v>
      </c>
      <c r="I16" s="193" t="s">
        <v>176</v>
      </c>
      <c r="J16" s="74"/>
      <c r="K16" s="74"/>
      <c r="L16" s="193" t="s">
        <v>176</v>
      </c>
      <c r="M16" s="193"/>
      <c r="N16" s="74"/>
      <c r="O16" s="112" t="str">
        <f>VLOOKUP(E16,'[1]River IEEE seiries matching'!$A$2:$B$36,2,FALSE)</f>
        <v>General Topics for Engineers</v>
      </c>
      <c r="P16" s="234" t="s">
        <v>1862</v>
      </c>
    </row>
    <row r="17" spans="1:16" ht="30" customHeight="1">
      <c r="A17" s="231">
        <v>9788770047593</v>
      </c>
      <c r="B17" s="232">
        <v>9788770047609</v>
      </c>
      <c r="C17" s="233" t="s">
        <v>1863</v>
      </c>
      <c r="D17" s="233"/>
      <c r="E17" s="193" t="s">
        <v>188</v>
      </c>
      <c r="F17" s="193" t="s">
        <v>1864</v>
      </c>
      <c r="G17" s="193" t="s">
        <v>1865</v>
      </c>
      <c r="H17" s="74" t="s">
        <v>1866</v>
      </c>
      <c r="I17" s="193" t="s">
        <v>1867</v>
      </c>
      <c r="J17" s="74"/>
      <c r="K17" s="74"/>
      <c r="L17" s="235" t="s">
        <v>176</v>
      </c>
      <c r="M17" s="193"/>
      <c r="N17" s="74"/>
      <c r="O17" s="112" t="str">
        <f>VLOOKUP(E17,'[1]River IEEE seiries matching'!$A$2:$B$36,2,FALSE)</f>
        <v>Engineering Profession</v>
      </c>
      <c r="P17" s="234" t="s">
        <v>1868</v>
      </c>
    </row>
    <row r="18" spans="1:16" ht="18" customHeight="1">
      <c r="A18" s="231">
        <v>9788770047203</v>
      </c>
      <c r="B18" s="232">
        <v>9788770047210</v>
      </c>
      <c r="C18" s="233" t="s">
        <v>1869</v>
      </c>
      <c r="D18" s="233"/>
      <c r="E18" s="193" t="s">
        <v>1843</v>
      </c>
      <c r="F18" s="193" t="s">
        <v>1870</v>
      </c>
      <c r="G18" s="193" t="s">
        <v>1871</v>
      </c>
      <c r="H18" s="74" t="s">
        <v>1872</v>
      </c>
      <c r="I18" s="235" t="s">
        <v>176</v>
      </c>
      <c r="J18" s="74"/>
      <c r="K18" s="74"/>
      <c r="L18" s="235" t="s">
        <v>176</v>
      </c>
      <c r="M18" s="193"/>
      <c r="N18" s="74"/>
      <c r="O18" s="112" t="str">
        <f>VLOOKUP(E18,'[1]River IEEE seiries matching'!$A$2:$B$36,2,FALSE)</f>
        <v>Power, Energy and Industry Applications</v>
      </c>
      <c r="P18" s="234" t="s">
        <v>1873</v>
      </c>
    </row>
    <row r="19" spans="1:16" ht="18" customHeight="1">
      <c r="A19" s="231">
        <v>9788770042352</v>
      </c>
      <c r="B19" s="232">
        <v>9788770042369</v>
      </c>
      <c r="C19" s="233" t="s">
        <v>1874</v>
      </c>
      <c r="D19" s="233"/>
      <c r="E19" s="193" t="s">
        <v>178</v>
      </c>
      <c r="F19" s="193" t="s">
        <v>1875</v>
      </c>
      <c r="G19" s="236" t="s">
        <v>1876</v>
      </c>
      <c r="H19" s="74" t="s">
        <v>1806</v>
      </c>
      <c r="I19" s="235" t="s">
        <v>176</v>
      </c>
      <c r="J19" s="74"/>
      <c r="K19" s="74"/>
      <c r="L19" s="235" t="s">
        <v>176</v>
      </c>
      <c r="M19" s="193"/>
      <c r="N19" s="74"/>
      <c r="O19" s="112" t="str">
        <f>VLOOKUP(E19,'[1]River IEEE seiries matching'!$A$2:$B$36,2,FALSE)</f>
        <v>Power, Energy and Industry Applications</v>
      </c>
      <c r="P19" s="234" t="s">
        <v>1877</v>
      </c>
    </row>
    <row r="20" spans="1:16" ht="27.5" customHeight="1">
      <c r="A20" s="231">
        <v>9788770042253</v>
      </c>
      <c r="B20" s="232">
        <v>9788770042260</v>
      </c>
      <c r="C20" s="233" t="s">
        <v>1878</v>
      </c>
      <c r="D20" s="233"/>
      <c r="E20" s="193" t="s">
        <v>189</v>
      </c>
      <c r="F20" s="193" t="s">
        <v>1879</v>
      </c>
      <c r="G20" s="233" t="s">
        <v>1880</v>
      </c>
      <c r="H20" s="74" t="s">
        <v>1881</v>
      </c>
      <c r="I20" s="193" t="s">
        <v>1882</v>
      </c>
      <c r="J20" s="74"/>
      <c r="K20" s="74"/>
      <c r="L20" s="235" t="s">
        <v>176</v>
      </c>
      <c r="M20" s="193"/>
      <c r="N20" s="74"/>
      <c r="O20" s="112" t="str">
        <f>VLOOKUP(E20,'[1]River IEEE seiries matching'!$A$2:$B$36,2,FALSE)</f>
        <v>Computing and Processing</v>
      </c>
      <c r="P20" s="234" t="s">
        <v>1883</v>
      </c>
    </row>
    <row r="21" spans="1:16" ht="18" customHeight="1">
      <c r="A21" s="231">
        <v>9788770047050</v>
      </c>
      <c r="B21" s="232">
        <v>9788770047067</v>
      </c>
      <c r="C21" s="233" t="s">
        <v>1884</v>
      </c>
      <c r="D21" s="233"/>
      <c r="E21" s="193" t="s">
        <v>182</v>
      </c>
      <c r="F21" s="193" t="s">
        <v>1885</v>
      </c>
      <c r="G21" s="193" t="s">
        <v>1886</v>
      </c>
      <c r="H21" s="74" t="s">
        <v>1887</v>
      </c>
      <c r="I21" s="235" t="s">
        <v>176</v>
      </c>
      <c r="J21" s="74"/>
      <c r="K21" s="74"/>
      <c r="L21" s="235" t="s">
        <v>176</v>
      </c>
      <c r="M21" s="193"/>
      <c r="N21" s="74"/>
      <c r="O21" s="112" t="str">
        <f>VLOOKUP(E21,'[1]River IEEE seiries matching'!$A$2:$B$36,2,FALSE)</f>
        <v>Communication, Networking and Broadcast Technologies</v>
      </c>
      <c r="P21" s="234" t="s">
        <v>1888</v>
      </c>
    </row>
    <row r="22" spans="1:16" ht="18" customHeight="1">
      <c r="A22" s="231">
        <v>9788770046602</v>
      </c>
      <c r="B22" s="232">
        <v>9788770046619</v>
      </c>
      <c r="C22" s="233" t="s">
        <v>1889</v>
      </c>
      <c r="D22" s="233"/>
      <c r="E22" s="193" t="s">
        <v>178</v>
      </c>
      <c r="F22" s="193" t="s">
        <v>1890</v>
      </c>
      <c r="G22" s="193" t="s">
        <v>1891</v>
      </c>
      <c r="H22" s="74" t="s">
        <v>1892</v>
      </c>
      <c r="I22" s="235" t="s">
        <v>176</v>
      </c>
      <c r="J22" s="74"/>
      <c r="K22" s="74"/>
      <c r="L22" s="235" t="s">
        <v>176</v>
      </c>
      <c r="M22" s="193"/>
      <c r="N22" s="74"/>
      <c r="O22" s="112" t="str">
        <f>VLOOKUP(E22,'[1]River IEEE seiries matching'!$A$2:$B$36,2,FALSE)</f>
        <v>Power, Energy and Industry Applications</v>
      </c>
      <c r="P22" s="234" t="s">
        <v>1893</v>
      </c>
    </row>
    <row r="23" spans="1:16" ht="18" customHeight="1">
      <c r="A23" s="231">
        <v>9788770047876</v>
      </c>
      <c r="B23" s="232">
        <v>9788770047883</v>
      </c>
      <c r="C23" s="233" t="s">
        <v>1894</v>
      </c>
      <c r="D23" s="233"/>
      <c r="E23" s="193" t="s">
        <v>1895</v>
      </c>
      <c r="F23" s="193" t="s">
        <v>1896</v>
      </c>
      <c r="G23" s="193" t="s">
        <v>1897</v>
      </c>
      <c r="H23" s="74" t="s">
        <v>1887</v>
      </c>
      <c r="I23" s="193" t="s">
        <v>1898</v>
      </c>
      <c r="J23" s="74"/>
      <c r="K23" s="74"/>
      <c r="L23" s="235" t="s">
        <v>176</v>
      </c>
      <c r="M23" s="193"/>
      <c r="N23" s="74"/>
      <c r="O23" s="112" t="str">
        <f>VLOOKUP(E23,'[1]River IEEE seiries matching'!$A$2:$B$36,2,FALSE)</f>
        <v>Signal Processing and Analysis</v>
      </c>
      <c r="P23" s="234" t="s">
        <v>1899</v>
      </c>
    </row>
    <row r="24" spans="1:16" ht="18" customHeight="1">
      <c r="A24" s="231">
        <v>9788770041362</v>
      </c>
      <c r="B24" s="232">
        <v>9788770041669</v>
      </c>
      <c r="C24" s="233" t="s">
        <v>1900</v>
      </c>
      <c r="D24" s="233"/>
      <c r="E24" s="193" t="s">
        <v>183</v>
      </c>
      <c r="F24" s="193" t="s">
        <v>1901</v>
      </c>
      <c r="G24" s="193" t="s">
        <v>1902</v>
      </c>
      <c r="H24" s="74" t="s">
        <v>1861</v>
      </c>
      <c r="I24" s="193" t="s">
        <v>1903</v>
      </c>
      <c r="J24" s="74"/>
      <c r="K24" s="74"/>
      <c r="L24" s="193" t="s">
        <v>1904</v>
      </c>
      <c r="M24" s="193"/>
      <c r="N24" s="74"/>
      <c r="O24" s="112" t="str">
        <f>VLOOKUP(E24,'[1]River IEEE seiries matching'!$A$2:$B$36,2,FALSE)</f>
        <v>Bioengineering</v>
      </c>
      <c r="P24" s="234" t="s">
        <v>1905</v>
      </c>
    </row>
    <row r="25" spans="1:16" ht="18" customHeight="1">
      <c r="A25" s="231">
        <v>9788770048118</v>
      </c>
      <c r="B25" s="232">
        <v>9788770048125</v>
      </c>
      <c r="C25" s="233" t="s">
        <v>1906</v>
      </c>
      <c r="D25" s="233"/>
      <c r="E25" s="193" t="s">
        <v>188</v>
      </c>
      <c r="F25" s="193" t="s">
        <v>181</v>
      </c>
      <c r="G25" s="193" t="s">
        <v>1907</v>
      </c>
      <c r="H25" s="74" t="s">
        <v>1908</v>
      </c>
      <c r="I25" s="235" t="s">
        <v>176</v>
      </c>
      <c r="J25" s="74"/>
      <c r="K25" s="74"/>
      <c r="L25" s="235" t="s">
        <v>176</v>
      </c>
      <c r="M25" s="193"/>
      <c r="N25" s="74"/>
      <c r="O25" s="112" t="str">
        <f>VLOOKUP(E25,'[1]River IEEE seiries matching'!$A$2:$B$36,2,FALSE)</f>
        <v>Engineering Profession</v>
      </c>
      <c r="P25" s="234" t="s">
        <v>1909</v>
      </c>
    </row>
    <row r="26" spans="1:16" ht="18" customHeight="1">
      <c r="A26" s="231">
        <v>9788770046138</v>
      </c>
      <c r="B26" s="232">
        <v>9788770046145</v>
      </c>
      <c r="C26" s="233" t="s">
        <v>1910</v>
      </c>
      <c r="D26" s="233"/>
      <c r="E26" s="193" t="s">
        <v>1784</v>
      </c>
      <c r="F26" s="193" t="s">
        <v>1911</v>
      </c>
      <c r="G26" s="193" t="s">
        <v>1912</v>
      </c>
      <c r="H26" s="74" t="s">
        <v>1861</v>
      </c>
      <c r="I26" s="193" t="s">
        <v>1913</v>
      </c>
      <c r="J26" s="74"/>
      <c r="K26" s="74"/>
      <c r="L26" s="193" t="s">
        <v>176</v>
      </c>
      <c r="M26" s="193"/>
      <c r="N26" s="74"/>
      <c r="O26" s="112" t="str">
        <f>VLOOKUP(E26,'[1]River IEEE seiries matching'!$A$2:$B$36,2,FALSE)</f>
        <v>Power, Energy and Industry Applications</v>
      </c>
      <c r="P26" s="234" t="s">
        <v>1914</v>
      </c>
    </row>
    <row r="27" spans="1:16" ht="18" customHeight="1">
      <c r="A27" s="231">
        <v>9788770047555</v>
      </c>
      <c r="B27" s="232">
        <v>9788770047562</v>
      </c>
      <c r="C27" s="233" t="s">
        <v>1915</v>
      </c>
      <c r="D27" s="233"/>
      <c r="E27" s="193" t="s">
        <v>1784</v>
      </c>
      <c r="F27" s="193" t="s">
        <v>1916</v>
      </c>
      <c r="G27" s="193" t="s">
        <v>1917</v>
      </c>
      <c r="H27" s="74" t="s">
        <v>1887</v>
      </c>
      <c r="I27" s="193" t="s">
        <v>176</v>
      </c>
      <c r="J27" s="74"/>
      <c r="K27" s="74"/>
      <c r="L27" s="193" t="s">
        <v>176</v>
      </c>
      <c r="M27" s="193"/>
      <c r="N27" s="74"/>
      <c r="O27" s="112" t="str">
        <f>VLOOKUP(E27,'[1]River IEEE seiries matching'!$A$2:$B$36,2,FALSE)</f>
        <v>Power, Energy and Industry Applications</v>
      </c>
      <c r="P27" s="234" t="s">
        <v>1918</v>
      </c>
    </row>
    <row r="28" spans="1:16" ht="18" customHeight="1">
      <c r="A28" s="231">
        <v>9788770046725</v>
      </c>
      <c r="B28" s="232">
        <v>9788770046732</v>
      </c>
      <c r="C28" s="233" t="s">
        <v>1919</v>
      </c>
      <c r="D28" s="233"/>
      <c r="E28" s="193" t="s">
        <v>182</v>
      </c>
      <c r="F28" s="193" t="s">
        <v>1920</v>
      </c>
      <c r="G28" s="193" t="s">
        <v>1921</v>
      </c>
      <c r="H28" s="74" t="s">
        <v>1922</v>
      </c>
      <c r="I28" s="193" t="s">
        <v>1923</v>
      </c>
      <c r="J28" s="74"/>
      <c r="K28" s="74"/>
      <c r="L28" s="193" t="s">
        <v>1924</v>
      </c>
      <c r="M28" s="193"/>
      <c r="N28" s="74"/>
      <c r="O28" s="112" t="str">
        <f>VLOOKUP(E28,'[1]River IEEE seiries matching'!$A$2:$B$36,2,FALSE)</f>
        <v>Communication, Networking and Broadcast Technologies</v>
      </c>
      <c r="P28" s="234" t="s">
        <v>1925</v>
      </c>
    </row>
    <row r="29" spans="1:16" s="237" customFormat="1" ht="18" customHeight="1">
      <c r="A29" s="231">
        <v>9788770224109</v>
      </c>
      <c r="B29" s="232">
        <v>9788770224116</v>
      </c>
      <c r="C29" s="98" t="s">
        <v>1926</v>
      </c>
      <c r="D29" s="233"/>
      <c r="E29" s="193" t="s">
        <v>1927</v>
      </c>
      <c r="F29" s="193" t="s">
        <v>1928</v>
      </c>
      <c r="G29" s="193"/>
      <c r="H29" s="193" t="s">
        <v>1861</v>
      </c>
      <c r="I29" s="74" t="s">
        <v>1929</v>
      </c>
      <c r="J29" s="193"/>
      <c r="K29" s="193"/>
      <c r="L29" s="193" t="s">
        <v>1930</v>
      </c>
      <c r="M29" s="193"/>
      <c r="N29" s="193"/>
      <c r="O29" s="112" t="str">
        <f>VLOOKUP(E29,'[1]River IEEE seiries matching'!$A$2:$B$36,2,FALSE)</f>
        <v>Components, Circuits, Devices and Systems</v>
      </c>
      <c r="P29" s="234" t="s">
        <v>1931</v>
      </c>
    </row>
    <row r="30" spans="1:16" s="237" customFormat="1" ht="18" customHeight="1">
      <c r="A30" s="231">
        <v>9788770040853</v>
      </c>
      <c r="B30" s="232">
        <v>9788770040860</v>
      </c>
      <c r="C30" s="233" t="s">
        <v>1932</v>
      </c>
      <c r="D30" s="233"/>
      <c r="E30" s="193" t="s">
        <v>1933</v>
      </c>
      <c r="F30" s="74" t="s">
        <v>1934</v>
      </c>
      <c r="G30" s="193" t="s">
        <v>1935</v>
      </c>
      <c r="H30" s="193" t="s">
        <v>18</v>
      </c>
      <c r="I30" s="193" t="s">
        <v>1936</v>
      </c>
      <c r="J30" s="193" t="s">
        <v>1935</v>
      </c>
      <c r="K30" s="193" t="s">
        <v>18</v>
      </c>
      <c r="L30" s="193"/>
      <c r="M30" s="193"/>
      <c r="N30" s="193"/>
      <c r="O30" s="112" t="str">
        <f>VLOOKUP(E30,'[1]River IEEE seiries matching'!$A$2:$B$36,2,FALSE)</f>
        <v>Power, Energy and Industry Applications</v>
      </c>
      <c r="P30" s="234" t="s">
        <v>1937</v>
      </c>
    </row>
    <row r="31" spans="1:16" s="237" customFormat="1" ht="18" customHeight="1">
      <c r="A31" s="231">
        <v>9788770041379</v>
      </c>
      <c r="B31" s="232">
        <v>9788770041676</v>
      </c>
      <c r="C31" s="233" t="s">
        <v>1938</v>
      </c>
      <c r="D31" s="233"/>
      <c r="E31" s="193" t="s">
        <v>1939</v>
      </c>
      <c r="F31" s="193" t="s">
        <v>1940</v>
      </c>
      <c r="G31" s="193" t="s">
        <v>1941</v>
      </c>
      <c r="H31" s="193" t="s">
        <v>1861</v>
      </c>
      <c r="I31" s="193" t="s">
        <v>1942</v>
      </c>
      <c r="J31" s="193"/>
      <c r="K31" s="193"/>
      <c r="L31" s="193" t="s">
        <v>1943</v>
      </c>
      <c r="M31" s="193"/>
      <c r="N31" s="193"/>
      <c r="O31" s="112" t="str">
        <f>VLOOKUP(E31,'[1]River IEEE seiries matching'!$A$2:$B$36,2,FALSE)</f>
        <v>Computing and Processing</v>
      </c>
      <c r="P31" s="234" t="s">
        <v>1944</v>
      </c>
    </row>
    <row r="32" spans="1:16" s="237" customFormat="1" ht="18" customHeight="1">
      <c r="A32" s="231">
        <v>9788770046091</v>
      </c>
      <c r="B32" s="232">
        <v>9788770046107</v>
      </c>
      <c r="C32" s="233" t="s">
        <v>1945</v>
      </c>
      <c r="D32" s="233"/>
      <c r="E32" s="193" t="s">
        <v>1946</v>
      </c>
      <c r="F32" s="193" t="s">
        <v>1947</v>
      </c>
      <c r="G32" s="193" t="s">
        <v>1948</v>
      </c>
      <c r="H32" s="193" t="s">
        <v>1887</v>
      </c>
      <c r="I32" s="193" t="s">
        <v>1949</v>
      </c>
      <c r="J32" s="193" t="s">
        <v>1950</v>
      </c>
      <c r="K32" s="193" t="s">
        <v>1887</v>
      </c>
      <c r="L32" s="193"/>
      <c r="M32" s="193"/>
      <c r="N32" s="193"/>
      <c r="O32" s="112" t="str">
        <f>VLOOKUP(E32,'[1]River IEEE seiries matching'!$A$2:$B$36,2,FALSE)</f>
        <v>Computing and Processing</v>
      </c>
      <c r="P32" s="234" t="s">
        <v>1951</v>
      </c>
    </row>
    <row r="33" spans="1:16" s="237" customFormat="1" ht="18" customHeight="1">
      <c r="A33" s="231">
        <v>9788770046190</v>
      </c>
      <c r="B33" s="232">
        <v>9788770046206</v>
      </c>
      <c r="C33" s="233" t="s">
        <v>1952</v>
      </c>
      <c r="D33" s="233"/>
      <c r="E33" s="193" t="s">
        <v>193</v>
      </c>
      <c r="F33" s="193" t="s">
        <v>179</v>
      </c>
      <c r="G33" s="193" t="s">
        <v>1953</v>
      </c>
      <c r="H33" s="193" t="s">
        <v>1806</v>
      </c>
      <c r="I33" s="193"/>
      <c r="J33" s="193"/>
      <c r="K33" s="193"/>
      <c r="L33" s="193"/>
      <c r="M33" s="193"/>
      <c r="N33" s="193"/>
      <c r="O33" s="112" t="str">
        <f>VLOOKUP(E33,'[1]River IEEE seiries matching'!$A$2:$B$36,2,FALSE)</f>
        <v>Computing and Processing</v>
      </c>
      <c r="P33" s="234" t="s">
        <v>1954</v>
      </c>
    </row>
    <row r="34" spans="1:16" s="237" customFormat="1" ht="18" customHeight="1">
      <c r="A34" s="231">
        <v>9788770046565</v>
      </c>
      <c r="B34" s="232">
        <v>9788770046572</v>
      </c>
      <c r="C34" s="233" t="s">
        <v>1955</v>
      </c>
      <c r="D34" s="233"/>
      <c r="E34" s="193" t="s">
        <v>1956</v>
      </c>
      <c r="F34" s="193" t="s">
        <v>1957</v>
      </c>
      <c r="G34" s="193"/>
      <c r="H34" s="193" t="s">
        <v>1887</v>
      </c>
      <c r="I34" s="193"/>
      <c r="J34" s="193"/>
      <c r="K34" s="193"/>
      <c r="L34" s="193"/>
      <c r="M34" s="193"/>
      <c r="N34" s="193"/>
      <c r="O34" s="112" t="str">
        <f>VLOOKUP(E34,'[1]River IEEE seiries matching'!$A$2:$B$36,2,FALSE)</f>
        <v>Power, Energy and Industry Applications</v>
      </c>
      <c r="P34" s="234" t="s">
        <v>1958</v>
      </c>
    </row>
    <row r="35" spans="1:16" s="237" customFormat="1" ht="18" customHeight="1">
      <c r="A35" s="231">
        <v>9788770046688</v>
      </c>
      <c r="B35" s="232">
        <v>9788770046695</v>
      </c>
      <c r="C35" s="233" t="s">
        <v>1959</v>
      </c>
      <c r="D35" s="233"/>
      <c r="E35" s="193" t="s">
        <v>1960</v>
      </c>
      <c r="F35" s="193" t="s">
        <v>1961</v>
      </c>
      <c r="G35" s="193" t="s">
        <v>1962</v>
      </c>
      <c r="H35" s="193" t="s">
        <v>1861</v>
      </c>
      <c r="I35" s="193" t="s">
        <v>175</v>
      </c>
      <c r="J35" s="193" t="s">
        <v>1962</v>
      </c>
      <c r="K35" s="193" t="s">
        <v>1861</v>
      </c>
      <c r="L35" s="193"/>
      <c r="M35" s="193"/>
      <c r="N35" s="193"/>
      <c r="O35" s="112" t="str">
        <f>VLOOKUP(E35,'[1]River IEEE seiries matching'!$A$2:$B$36,2,FALSE)</f>
        <v>General Topics for Engineers</v>
      </c>
      <c r="P35" s="234" t="s">
        <v>1963</v>
      </c>
    </row>
    <row r="36" spans="1:16" s="237" customFormat="1" ht="18" customHeight="1">
      <c r="A36" s="231">
        <v>9788770046602</v>
      </c>
      <c r="B36" s="232">
        <v>9788770046619</v>
      </c>
      <c r="C36" s="233" t="s">
        <v>1889</v>
      </c>
      <c r="D36" s="233"/>
      <c r="E36" s="193" t="s">
        <v>1956</v>
      </c>
      <c r="F36" s="193" t="s">
        <v>1890</v>
      </c>
      <c r="G36" s="193" t="s">
        <v>1964</v>
      </c>
      <c r="H36" s="193" t="s">
        <v>1892</v>
      </c>
      <c r="I36" s="193"/>
      <c r="J36" s="193"/>
      <c r="K36" s="193"/>
      <c r="L36" s="193"/>
      <c r="M36" s="193"/>
      <c r="N36" s="193"/>
      <c r="O36" s="112" t="str">
        <f>VLOOKUP(E36,'[1]River IEEE seiries matching'!$A$2:$B$36,2,FALSE)</f>
        <v>Power, Energy and Industry Applications</v>
      </c>
      <c r="P36" s="234" t="s">
        <v>1965</v>
      </c>
    </row>
    <row r="37" spans="1:16" s="237" customFormat="1" ht="18" customHeight="1">
      <c r="A37" s="231">
        <v>9788770047050</v>
      </c>
      <c r="B37" s="232">
        <v>9788770047067</v>
      </c>
      <c r="C37" s="233" t="s">
        <v>1884</v>
      </c>
      <c r="D37" s="233"/>
      <c r="E37" s="193" t="s">
        <v>192</v>
      </c>
      <c r="F37" s="193" t="s">
        <v>1885</v>
      </c>
      <c r="G37" s="238" t="s">
        <v>1966</v>
      </c>
      <c r="H37" s="193" t="s">
        <v>1887</v>
      </c>
      <c r="I37" s="193"/>
      <c r="J37" s="193"/>
      <c r="K37" s="193"/>
      <c r="L37" s="193"/>
      <c r="M37" s="193"/>
      <c r="N37" s="193"/>
      <c r="O37" s="112" t="str">
        <f>VLOOKUP(E37,'[1]River IEEE seiries matching'!$A$2:$B$36,2,FALSE)</f>
        <v>Communication, Networking and Broadcast Technologies</v>
      </c>
      <c r="P37" s="234" t="s">
        <v>1888</v>
      </c>
    </row>
    <row r="38" spans="1:16" s="237" customFormat="1" ht="18" customHeight="1">
      <c r="A38" s="231">
        <v>9788770047470</v>
      </c>
      <c r="B38" s="232">
        <v>9788770047487</v>
      </c>
      <c r="C38" s="233" t="s">
        <v>1967</v>
      </c>
      <c r="D38" s="233"/>
      <c r="E38" s="193" t="s">
        <v>1968</v>
      </c>
      <c r="F38" s="193" t="s">
        <v>1815</v>
      </c>
      <c r="G38" s="193" t="s">
        <v>1969</v>
      </c>
      <c r="H38" s="193" t="s">
        <v>1970</v>
      </c>
      <c r="I38" s="193"/>
      <c r="J38" s="193"/>
      <c r="K38" s="193"/>
      <c r="L38" s="193"/>
      <c r="M38" s="193"/>
      <c r="N38" s="193"/>
      <c r="O38" s="112" t="s">
        <v>1971</v>
      </c>
      <c r="P38" s="234" t="s">
        <v>1972</v>
      </c>
    </row>
    <row r="39" spans="1:16" s="237" customFormat="1" ht="18" customHeight="1">
      <c r="A39" s="231">
        <v>9788770047319</v>
      </c>
      <c r="B39" s="232">
        <v>9788770047326</v>
      </c>
      <c r="C39" s="233" t="s">
        <v>1973</v>
      </c>
      <c r="D39" s="233"/>
      <c r="E39" s="193" t="s">
        <v>191</v>
      </c>
      <c r="F39" s="193" t="s">
        <v>1974</v>
      </c>
      <c r="G39" s="193" t="s">
        <v>1975</v>
      </c>
      <c r="H39" s="193" t="s">
        <v>1861</v>
      </c>
      <c r="I39" s="193" t="s">
        <v>187</v>
      </c>
      <c r="J39" s="193"/>
      <c r="K39" s="193"/>
      <c r="L39" s="193" t="s">
        <v>1976</v>
      </c>
      <c r="M39" s="193"/>
      <c r="N39" s="193"/>
      <c r="O39" s="112" t="str">
        <f>VLOOKUP(E39,'[1]River IEEE seiries matching'!$A$2:$B$36,2,FALSE)</f>
        <v>Power, Energy and Industry Applications</v>
      </c>
      <c r="P39" s="234" t="s">
        <v>1977</v>
      </c>
    </row>
    <row r="40" spans="1:16" s="237" customFormat="1" ht="18" customHeight="1">
      <c r="A40" s="231">
        <v>9788770047357</v>
      </c>
      <c r="B40" s="232">
        <v>9788770047364</v>
      </c>
      <c r="C40" s="233" t="s">
        <v>1978</v>
      </c>
      <c r="D40" s="233"/>
      <c r="E40" s="193" t="s">
        <v>1979</v>
      </c>
      <c r="F40" s="193" t="s">
        <v>1980</v>
      </c>
      <c r="G40" s="193" t="s">
        <v>1981</v>
      </c>
      <c r="H40" s="193" t="s">
        <v>1982</v>
      </c>
      <c r="I40" s="193" t="s">
        <v>1983</v>
      </c>
      <c r="J40" s="193"/>
      <c r="K40" s="193"/>
      <c r="L40" s="193" t="s">
        <v>1984</v>
      </c>
      <c r="M40" s="193"/>
      <c r="N40" s="193"/>
      <c r="O40" s="112" t="str">
        <f>VLOOKUP(E40,'[1]River IEEE seiries matching'!$A$2:$B$36,2,FALSE)</f>
        <v>Bioengineering</v>
      </c>
      <c r="P40" s="234" t="s">
        <v>1985</v>
      </c>
    </row>
    <row r="41" spans="1:16" s="237" customFormat="1" ht="18" customHeight="1">
      <c r="A41" s="231">
        <v>9788770047418</v>
      </c>
      <c r="B41" s="232">
        <v>9788770047425</v>
      </c>
      <c r="C41" s="233" t="s">
        <v>1986</v>
      </c>
      <c r="D41" s="233"/>
      <c r="E41" s="193" t="s">
        <v>192</v>
      </c>
      <c r="F41" s="193" t="s">
        <v>1987</v>
      </c>
      <c r="G41" s="193" t="s">
        <v>1988</v>
      </c>
      <c r="H41" s="193" t="s">
        <v>1989</v>
      </c>
      <c r="I41" s="193" t="s">
        <v>1990</v>
      </c>
      <c r="J41" s="74" t="s">
        <v>1991</v>
      </c>
      <c r="K41" s="193" t="s">
        <v>1992</v>
      </c>
      <c r="L41" s="193" t="s">
        <v>1993</v>
      </c>
      <c r="M41" s="193"/>
      <c r="N41" s="193"/>
      <c r="O41" s="112" t="str">
        <f>VLOOKUP(E41,'[1]River IEEE seiries matching'!$A$2:$B$36,2,FALSE)</f>
        <v>Communication, Networking and Broadcast Technologies</v>
      </c>
      <c r="P41" s="234" t="s">
        <v>1994</v>
      </c>
    </row>
    <row r="42" spans="1:16" s="237" customFormat="1" ht="18" customHeight="1">
      <c r="A42" s="231">
        <v>9788770047555</v>
      </c>
      <c r="B42" s="232">
        <v>9788770047562</v>
      </c>
      <c r="C42" s="233" t="s">
        <v>1915</v>
      </c>
      <c r="D42" s="233"/>
      <c r="E42" s="193" t="s">
        <v>1933</v>
      </c>
      <c r="F42" s="193" t="s">
        <v>1916</v>
      </c>
      <c r="G42" s="193" t="s">
        <v>1995</v>
      </c>
      <c r="H42" s="193" t="s">
        <v>1887</v>
      </c>
      <c r="I42" s="193"/>
      <c r="J42" s="193"/>
      <c r="K42" s="193"/>
      <c r="L42" s="193"/>
      <c r="M42" s="193"/>
      <c r="N42" s="193"/>
      <c r="O42" s="112" t="str">
        <f>VLOOKUP(E42,'[1]River IEEE seiries matching'!$A$2:$B$36,2,FALSE)</f>
        <v>Power, Energy and Industry Applications</v>
      </c>
      <c r="P42" s="234" t="s">
        <v>1996</v>
      </c>
    </row>
    <row r="43" spans="1:16" s="237" customFormat="1" ht="18" customHeight="1">
      <c r="A43" s="231">
        <v>9788770047593</v>
      </c>
      <c r="B43" s="232">
        <v>9788770047609</v>
      </c>
      <c r="C43" s="233" t="s">
        <v>1863</v>
      </c>
      <c r="D43" s="233"/>
      <c r="E43" s="193" t="s">
        <v>1997</v>
      </c>
      <c r="F43" s="193" t="s">
        <v>1864</v>
      </c>
      <c r="G43" s="193" t="s">
        <v>1998</v>
      </c>
      <c r="H43" s="193" t="s">
        <v>1999</v>
      </c>
      <c r="I43" s="193" t="s">
        <v>1867</v>
      </c>
      <c r="J43" s="193" t="s">
        <v>2000</v>
      </c>
      <c r="K43" s="193" t="s">
        <v>1866</v>
      </c>
      <c r="L43" s="193"/>
      <c r="M43" s="193"/>
      <c r="N43" s="193"/>
      <c r="O43" s="112" t="str">
        <f>VLOOKUP(E43,'[1]River IEEE seiries matching'!$A$2:$B$36,2,FALSE)</f>
        <v>Engineering Profession</v>
      </c>
      <c r="P43" s="234" t="s">
        <v>1868</v>
      </c>
    </row>
    <row r="44" spans="1:16" s="237" customFormat="1" ht="18" customHeight="1">
      <c r="A44" s="231">
        <v>9788770047272</v>
      </c>
      <c r="B44" s="232">
        <v>9788770047289</v>
      </c>
      <c r="C44" s="233" t="s">
        <v>2001</v>
      </c>
      <c r="D44" s="233"/>
      <c r="E44" s="193" t="s">
        <v>2002</v>
      </c>
      <c r="F44" s="193" t="s">
        <v>2003</v>
      </c>
      <c r="G44" s="193" t="s">
        <v>2004</v>
      </c>
      <c r="H44" s="193" t="s">
        <v>1861</v>
      </c>
      <c r="I44" s="193"/>
      <c r="J44" s="193"/>
      <c r="K44" s="193"/>
      <c r="L44" s="193"/>
      <c r="M44" s="193"/>
      <c r="N44" s="193"/>
      <c r="O44" s="112" t="s">
        <v>1971</v>
      </c>
      <c r="P44" s="234" t="s">
        <v>2005</v>
      </c>
    </row>
    <row r="45" spans="1:16" s="237" customFormat="1" ht="18" customHeight="1">
      <c r="A45" s="231">
        <v>9788770047678</v>
      </c>
      <c r="B45" s="239" t="s">
        <v>2006</v>
      </c>
      <c r="C45" s="233" t="s">
        <v>2007</v>
      </c>
      <c r="D45" s="233"/>
      <c r="E45" s="193" t="s">
        <v>1927</v>
      </c>
      <c r="F45" s="193" t="s">
        <v>2008</v>
      </c>
      <c r="G45" s="193" t="s">
        <v>2009</v>
      </c>
      <c r="H45" s="193" t="s">
        <v>1881</v>
      </c>
      <c r="I45" s="193" t="s">
        <v>2010</v>
      </c>
      <c r="J45" s="193" t="s">
        <v>2009</v>
      </c>
      <c r="K45" s="193" t="s">
        <v>1881</v>
      </c>
      <c r="L45" s="193" t="s">
        <v>2011</v>
      </c>
      <c r="M45" s="193"/>
      <c r="N45" s="193"/>
      <c r="O45" s="112" t="str">
        <f>VLOOKUP(E45,'[1]River IEEE seiries matching'!$A$2:$B$36,2,FALSE)</f>
        <v>Components, Circuits, Devices and Systems</v>
      </c>
      <c r="P45" s="234" t="s">
        <v>2012</v>
      </c>
    </row>
    <row r="46" spans="1:16" s="237" customFormat="1" ht="18" customHeight="1">
      <c r="A46" s="231">
        <v>9788770047876</v>
      </c>
      <c r="B46" s="232">
        <v>9788770047883</v>
      </c>
      <c r="C46" s="233" t="s">
        <v>1894</v>
      </c>
      <c r="D46" s="233"/>
      <c r="E46" s="193" t="s">
        <v>2013</v>
      </c>
      <c r="F46" s="193" t="s">
        <v>1896</v>
      </c>
      <c r="G46" s="193" t="s">
        <v>2014</v>
      </c>
      <c r="H46" s="193" t="s">
        <v>1887</v>
      </c>
      <c r="I46" s="193" t="s">
        <v>1898</v>
      </c>
      <c r="J46" s="193" t="s">
        <v>2015</v>
      </c>
      <c r="K46" s="193" t="s">
        <v>1887</v>
      </c>
      <c r="L46" s="193"/>
      <c r="M46" s="193"/>
      <c r="N46" s="193"/>
      <c r="O46" s="112" t="str">
        <f>VLOOKUP(E46,'[1]River IEEE seiries matching'!$A$2:$B$36,2,FALSE)</f>
        <v>Signal Processing and Analysis</v>
      </c>
      <c r="P46" s="234" t="s">
        <v>2016</v>
      </c>
    </row>
    <row r="47" spans="1:16" s="237" customFormat="1" ht="18" customHeight="1">
      <c r="A47" s="231">
        <v>9788770047937</v>
      </c>
      <c r="B47" s="232">
        <v>9788770047944</v>
      </c>
      <c r="C47" s="233" t="s">
        <v>2017</v>
      </c>
      <c r="D47" s="233"/>
      <c r="E47" s="193" t="s">
        <v>1939</v>
      </c>
      <c r="F47" s="193" t="s">
        <v>185</v>
      </c>
      <c r="G47" s="193" t="s">
        <v>2018</v>
      </c>
      <c r="H47" s="193" t="s">
        <v>2019</v>
      </c>
      <c r="I47" s="193" t="s">
        <v>2020</v>
      </c>
      <c r="J47" s="193" t="s">
        <v>2021</v>
      </c>
      <c r="K47" s="193" t="s">
        <v>2019</v>
      </c>
      <c r="L47" s="193"/>
      <c r="M47" s="193"/>
      <c r="N47" s="193"/>
      <c r="O47" s="112" t="str">
        <f>VLOOKUP(E47,'[1]River IEEE seiries matching'!$A$2:$B$36,2,FALSE)</f>
        <v>Computing and Processing</v>
      </c>
      <c r="P47" s="234" t="s">
        <v>2022</v>
      </c>
    </row>
    <row r="48" spans="1:16" s="237" customFormat="1" ht="18" customHeight="1">
      <c r="A48" s="231">
        <v>9788770048118</v>
      </c>
      <c r="B48" s="232">
        <v>9788770048125</v>
      </c>
      <c r="C48" s="233" t="s">
        <v>1906</v>
      </c>
      <c r="D48" s="233"/>
      <c r="E48" s="193" t="s">
        <v>1997</v>
      </c>
      <c r="F48" s="193" t="s">
        <v>181</v>
      </c>
      <c r="G48" s="193" t="s">
        <v>2023</v>
      </c>
      <c r="H48" s="193" t="s">
        <v>1887</v>
      </c>
      <c r="I48" s="193"/>
      <c r="J48" s="193"/>
      <c r="K48" s="193"/>
      <c r="L48" s="193"/>
      <c r="M48" s="193"/>
      <c r="N48" s="193"/>
      <c r="O48" s="112" t="str">
        <f>VLOOKUP(E48,'[1]River IEEE seiries matching'!$A$2:$B$36,2,FALSE)</f>
        <v>Engineering Profession</v>
      </c>
      <c r="P48" s="234" t="s">
        <v>1909</v>
      </c>
    </row>
    <row r="49" spans="1:16" s="237" customFormat="1" ht="18" customHeight="1">
      <c r="A49" s="231">
        <v>9788770220316</v>
      </c>
      <c r="B49" s="232">
        <v>9788770220323</v>
      </c>
      <c r="C49" s="233" t="s">
        <v>2024</v>
      </c>
      <c r="D49" s="233"/>
      <c r="E49" s="193" t="s">
        <v>192</v>
      </c>
      <c r="F49" s="193" t="s">
        <v>2025</v>
      </c>
      <c r="G49" s="193" t="s">
        <v>2026</v>
      </c>
      <c r="H49" s="193" t="s">
        <v>1872</v>
      </c>
      <c r="I49" s="193" t="s">
        <v>2027</v>
      </c>
      <c r="J49" s="193" t="s">
        <v>2026</v>
      </c>
      <c r="K49" s="193" t="s">
        <v>2028</v>
      </c>
      <c r="L49" s="193"/>
      <c r="M49" s="193"/>
      <c r="N49" s="193"/>
      <c r="O49" s="112" t="str">
        <f>VLOOKUP(E49,'[1]River IEEE seiries matching'!$A$2:$B$36,2,FALSE)</f>
        <v>Communication, Networking and Broadcast Technologies</v>
      </c>
      <c r="P49" s="234" t="s">
        <v>2029</v>
      </c>
    </row>
    <row r="50" spans="1:16" ht="18" customHeight="1">
      <c r="A50" s="228" t="s">
        <v>2030</v>
      </c>
      <c r="B50" s="232" t="s">
        <v>2031</v>
      </c>
      <c r="C50" s="233" t="s">
        <v>2032</v>
      </c>
      <c r="D50" s="98"/>
      <c r="E50" s="74" t="s">
        <v>2033</v>
      </c>
      <c r="F50" s="74" t="s">
        <v>2034</v>
      </c>
      <c r="G50" s="193" t="s">
        <v>2035</v>
      </c>
      <c r="H50" s="193" t="s">
        <v>1824</v>
      </c>
      <c r="I50" s="193" t="s">
        <v>2036</v>
      </c>
      <c r="J50" s="193" t="s">
        <v>2035</v>
      </c>
      <c r="K50" s="74" t="s">
        <v>1824</v>
      </c>
      <c r="L50" s="74" t="s">
        <v>2037</v>
      </c>
      <c r="M50" s="74" t="s">
        <v>2035</v>
      </c>
      <c r="N50" s="74" t="s">
        <v>1824</v>
      </c>
      <c r="O50" s="112" t="str">
        <f>VLOOKUP(E50,'[1]River IEEE seiries matching'!$A$2:$B$36,2,FALSE)</f>
        <v>Power, Energy and Industry Applications</v>
      </c>
      <c r="P50" s="234" t="s">
        <v>2038</v>
      </c>
    </row>
    <row r="51" spans="1:16" ht="18" customHeight="1">
      <c r="A51" s="228" t="s">
        <v>2039</v>
      </c>
      <c r="B51" s="74" t="s">
        <v>2040</v>
      </c>
      <c r="C51" s="233" t="s">
        <v>2041</v>
      </c>
      <c r="D51" s="98"/>
      <c r="E51" s="74" t="s">
        <v>2042</v>
      </c>
      <c r="F51" s="193" t="s">
        <v>2043</v>
      </c>
      <c r="G51" s="193" t="s">
        <v>2044</v>
      </c>
      <c r="H51" s="193" t="s">
        <v>1806</v>
      </c>
      <c r="I51" s="193"/>
      <c r="J51" s="193"/>
      <c r="K51" s="74"/>
      <c r="L51" s="233"/>
      <c r="M51" s="74"/>
      <c r="N51" s="74"/>
      <c r="O51" s="112" t="str">
        <f>VLOOKUP(E51,'[1]River IEEE seiries matching'!$A$2:$B$36,2,FALSE)</f>
        <v>Computing and Processing</v>
      </c>
      <c r="P51" s="230" t="s">
        <v>2045</v>
      </c>
    </row>
    <row r="52" spans="1:16" ht="18" customHeight="1">
      <c r="A52" s="228" t="s">
        <v>2046</v>
      </c>
      <c r="B52" s="74" t="s">
        <v>2047</v>
      </c>
      <c r="C52" s="98" t="s">
        <v>2048</v>
      </c>
      <c r="D52" s="98"/>
      <c r="E52" s="193" t="s">
        <v>190</v>
      </c>
      <c r="F52" s="74" t="s">
        <v>2049</v>
      </c>
      <c r="G52" s="74" t="s">
        <v>2050</v>
      </c>
      <c r="H52" s="74" t="s">
        <v>1824</v>
      </c>
      <c r="I52" s="74" t="s">
        <v>2051</v>
      </c>
      <c r="J52" s="74" t="s">
        <v>2052</v>
      </c>
      <c r="K52" s="74" t="s">
        <v>1824</v>
      </c>
      <c r="L52" s="74"/>
      <c r="M52" s="74"/>
      <c r="N52" s="74"/>
      <c r="O52" s="112" t="str">
        <f>VLOOKUP(E52,'[1]River IEEE seiries matching'!$A$2:$B$36,2,FALSE)</f>
        <v>Transportation</v>
      </c>
      <c r="P52" s="230" t="s">
        <v>2053</v>
      </c>
    </row>
    <row r="53" spans="1:16" ht="18" customHeight="1">
      <c r="A53" s="228" t="s">
        <v>2054</v>
      </c>
      <c r="B53" s="74" t="s">
        <v>2055</v>
      </c>
      <c r="C53" s="98" t="s">
        <v>2056</v>
      </c>
      <c r="D53" s="98" t="s">
        <v>2057</v>
      </c>
      <c r="E53" s="74" t="s">
        <v>2058</v>
      </c>
      <c r="F53" s="74" t="s">
        <v>2059</v>
      </c>
      <c r="G53" s="74" t="s">
        <v>2060</v>
      </c>
      <c r="H53" s="74" t="s">
        <v>1806</v>
      </c>
      <c r="I53" s="240" t="s">
        <v>2061</v>
      </c>
      <c r="J53" s="74" t="s">
        <v>2062</v>
      </c>
      <c r="K53" s="74" t="s">
        <v>1806</v>
      </c>
      <c r="L53" s="74"/>
      <c r="M53" s="74"/>
      <c r="N53" s="74"/>
      <c r="O53" s="112" t="str">
        <f>VLOOKUP(E53,'[1]River IEEE seiries matching'!$A$2:$B$36,2,FALSE)</f>
        <v>Computing and Processing</v>
      </c>
      <c r="P53" s="230" t="s">
        <v>2063</v>
      </c>
    </row>
    <row r="54" spans="1:16" ht="18" customHeight="1">
      <c r="A54" s="228" t="s">
        <v>2064</v>
      </c>
      <c r="B54" s="74" t="s">
        <v>2065</v>
      </c>
      <c r="C54" s="98" t="s">
        <v>2066</v>
      </c>
      <c r="D54" s="98"/>
      <c r="E54" s="74" t="s">
        <v>2042</v>
      </c>
      <c r="F54" s="74" t="s">
        <v>2067</v>
      </c>
      <c r="G54" s="74" t="s">
        <v>2068</v>
      </c>
      <c r="H54" s="74" t="s">
        <v>2069</v>
      </c>
      <c r="I54" s="240" t="s">
        <v>2070</v>
      </c>
      <c r="J54" s="74" t="s">
        <v>2071</v>
      </c>
      <c r="K54" s="74" t="s">
        <v>2069</v>
      </c>
      <c r="L54" s="74"/>
      <c r="M54" s="74"/>
      <c r="N54" s="74"/>
      <c r="O54" s="112" t="str">
        <f>VLOOKUP(E54,'[1]River IEEE seiries matching'!$A$2:$B$36,2,FALSE)</f>
        <v>Computing and Processing</v>
      </c>
      <c r="P54" s="230" t="s">
        <v>2072</v>
      </c>
    </row>
    <row r="55" spans="1:16" ht="18" customHeight="1">
      <c r="A55" s="228" t="s">
        <v>2073</v>
      </c>
      <c r="B55" s="74" t="s">
        <v>2074</v>
      </c>
      <c r="C55" s="98" t="s">
        <v>2075</v>
      </c>
      <c r="D55" s="98"/>
      <c r="E55" s="74" t="s">
        <v>186</v>
      </c>
      <c r="F55" s="74" t="s">
        <v>2076</v>
      </c>
      <c r="G55" s="74" t="s">
        <v>2077</v>
      </c>
      <c r="H55" s="74" t="s">
        <v>2019</v>
      </c>
      <c r="I55" s="240"/>
      <c r="J55" s="74"/>
      <c r="K55" s="74"/>
      <c r="L55" s="74"/>
      <c r="M55" s="74"/>
      <c r="N55" s="74"/>
      <c r="O55" s="112" t="str">
        <f>VLOOKUP(E55,'[1]River IEEE seiries matching'!$A$2:$B$36,2,FALSE)</f>
        <v>Components, Circuits, Devices and Systems</v>
      </c>
      <c r="P55" s="230" t="s">
        <v>2078</v>
      </c>
    </row>
    <row r="56" spans="1:16" ht="18" customHeight="1">
      <c r="A56" s="228" t="s">
        <v>2079</v>
      </c>
      <c r="B56" s="74" t="s">
        <v>2080</v>
      </c>
      <c r="C56" s="98" t="s">
        <v>2081</v>
      </c>
      <c r="D56" s="98" t="s">
        <v>2082</v>
      </c>
      <c r="E56" s="193" t="s">
        <v>1997</v>
      </c>
      <c r="F56" s="74" t="s">
        <v>2083</v>
      </c>
      <c r="G56" s="74" t="s">
        <v>2084</v>
      </c>
      <c r="H56" s="74" t="s">
        <v>2085</v>
      </c>
      <c r="I56" s="240"/>
      <c r="J56" s="74"/>
      <c r="K56" s="74"/>
      <c r="L56" s="74"/>
      <c r="M56" s="74"/>
      <c r="N56" s="74"/>
      <c r="O56" s="112" t="str">
        <f>VLOOKUP(E56,'[1]River IEEE seiries matching'!$A$2:$B$36,2,FALSE)</f>
        <v>Engineering Profession</v>
      </c>
      <c r="P56" s="230" t="s">
        <v>2086</v>
      </c>
    </row>
    <row r="57" spans="1:16" ht="18" customHeight="1">
      <c r="A57" s="228" t="s">
        <v>2087</v>
      </c>
      <c r="B57" s="74" t="s">
        <v>2088</v>
      </c>
      <c r="C57" s="98" t="s">
        <v>2089</v>
      </c>
      <c r="D57" s="98"/>
      <c r="E57" s="74" t="s">
        <v>1946</v>
      </c>
      <c r="F57" s="74" t="s">
        <v>2090</v>
      </c>
      <c r="G57" s="74" t="s">
        <v>2091</v>
      </c>
      <c r="H57" s="74" t="s">
        <v>2092</v>
      </c>
      <c r="I57" s="240" t="s">
        <v>2093</v>
      </c>
      <c r="J57" s="74" t="s">
        <v>2094</v>
      </c>
      <c r="K57" s="74" t="s">
        <v>1824</v>
      </c>
      <c r="L57" s="74" t="s">
        <v>2095</v>
      </c>
      <c r="M57" s="74" t="s">
        <v>2094</v>
      </c>
      <c r="N57" s="74" t="s">
        <v>1824</v>
      </c>
      <c r="O57" s="112" t="str">
        <f>VLOOKUP(E57,'[1]River IEEE seiries matching'!$A$2:$B$36,2,FALSE)</f>
        <v>Computing and Processing</v>
      </c>
      <c r="P57" s="230" t="s">
        <v>2096</v>
      </c>
    </row>
    <row r="58" spans="1:16" ht="18" customHeight="1">
      <c r="A58" s="228" t="s">
        <v>2097</v>
      </c>
      <c r="B58" s="74" t="s">
        <v>2098</v>
      </c>
      <c r="C58" s="98" t="s">
        <v>2099</v>
      </c>
      <c r="D58" s="98"/>
      <c r="E58" s="193" t="s">
        <v>1997</v>
      </c>
      <c r="F58" s="74" t="s">
        <v>2083</v>
      </c>
      <c r="G58" s="74" t="s">
        <v>2084</v>
      </c>
      <c r="H58" s="74" t="s">
        <v>2085</v>
      </c>
      <c r="I58" s="240"/>
      <c r="J58" s="74"/>
      <c r="K58" s="74"/>
      <c r="L58" s="74"/>
      <c r="M58" s="74"/>
      <c r="N58" s="74"/>
      <c r="O58" s="112" t="str">
        <f>VLOOKUP(E58,'[1]River IEEE seiries matching'!$A$2:$B$36,2,FALSE)</f>
        <v>Engineering Profession</v>
      </c>
      <c r="P58" s="230" t="s">
        <v>2100</v>
      </c>
    </row>
    <row r="59" spans="1:16" ht="18" customHeight="1">
      <c r="A59" s="228" t="s">
        <v>2101</v>
      </c>
      <c r="B59" s="74" t="s">
        <v>2102</v>
      </c>
      <c r="C59" s="98" t="s">
        <v>2103</v>
      </c>
      <c r="D59" s="98"/>
      <c r="E59" s="193" t="s">
        <v>1997</v>
      </c>
      <c r="F59" s="74" t="s">
        <v>2083</v>
      </c>
      <c r="G59" s="74" t="s">
        <v>2084</v>
      </c>
      <c r="H59" s="74" t="s">
        <v>2085</v>
      </c>
      <c r="I59" s="240"/>
      <c r="J59" s="74"/>
      <c r="K59" s="74"/>
      <c r="L59" s="74"/>
      <c r="M59" s="74"/>
      <c r="N59" s="74"/>
      <c r="O59" s="112" t="str">
        <f>VLOOKUP(E59,'[1]River IEEE seiries matching'!$A$2:$B$36,2,FALSE)</f>
        <v>Engineering Profession</v>
      </c>
      <c r="P59" s="230" t="s">
        <v>2104</v>
      </c>
    </row>
    <row r="60" spans="1:16" ht="18" customHeight="1">
      <c r="A60" s="228" t="s">
        <v>2105</v>
      </c>
      <c r="B60" s="74" t="s">
        <v>2106</v>
      </c>
      <c r="C60" s="98" t="s">
        <v>2107</v>
      </c>
      <c r="D60" s="98"/>
      <c r="E60" s="74" t="s">
        <v>2033</v>
      </c>
      <c r="F60" s="74" t="s">
        <v>2108</v>
      </c>
      <c r="G60" s="74" t="s">
        <v>2109</v>
      </c>
      <c r="H60" s="74" t="s">
        <v>1824</v>
      </c>
      <c r="I60" s="240" t="s">
        <v>2110</v>
      </c>
      <c r="J60" s="74" t="s">
        <v>2109</v>
      </c>
      <c r="K60" s="74" t="s">
        <v>1824</v>
      </c>
      <c r="L60" s="74" t="s">
        <v>2111</v>
      </c>
      <c r="M60" s="74" t="s">
        <v>2109</v>
      </c>
      <c r="N60" s="74" t="s">
        <v>1824</v>
      </c>
      <c r="O60" s="112" t="str">
        <f>VLOOKUP(E60,'[1]River IEEE seiries matching'!$A$2:$B$36,2,FALSE)</f>
        <v>Power, Energy and Industry Applications</v>
      </c>
      <c r="P60" s="230" t="s">
        <v>2112</v>
      </c>
    </row>
    <row r="61" spans="1:16" ht="18" customHeight="1">
      <c r="A61" s="228" t="s">
        <v>2113</v>
      </c>
      <c r="B61" s="74" t="s">
        <v>2114</v>
      </c>
      <c r="C61" s="98" t="s">
        <v>2115</v>
      </c>
      <c r="D61" s="98"/>
      <c r="E61" s="193" t="s">
        <v>192</v>
      </c>
      <c r="F61" s="193" t="s">
        <v>2116</v>
      </c>
      <c r="G61" s="193" t="s">
        <v>2117</v>
      </c>
      <c r="H61" s="74" t="s">
        <v>2118</v>
      </c>
      <c r="I61" s="193" t="s">
        <v>2119</v>
      </c>
      <c r="J61" s="193" t="s">
        <v>2120</v>
      </c>
      <c r="K61" s="193" t="s">
        <v>2121</v>
      </c>
      <c r="L61" s="193" t="s">
        <v>2122</v>
      </c>
      <c r="M61" s="193" t="s">
        <v>2117</v>
      </c>
      <c r="N61" s="193" t="s">
        <v>2118</v>
      </c>
      <c r="O61" s="112" t="str">
        <f>VLOOKUP(E61,'[1]River IEEE seiries matching'!$A$2:$B$36,2,FALSE)</f>
        <v>Communication, Networking and Broadcast Technologies</v>
      </c>
      <c r="P61" s="230" t="s">
        <v>2123</v>
      </c>
    </row>
    <row r="62" spans="1:16" ht="18" customHeight="1">
      <c r="A62" s="241">
        <v>9788770048156</v>
      </c>
      <c r="B62" s="223">
        <v>9788770048163</v>
      </c>
      <c r="C62" s="98" t="s">
        <v>2124</v>
      </c>
      <c r="D62" s="98"/>
      <c r="E62" s="193" t="s">
        <v>1927</v>
      </c>
      <c r="F62" s="74" t="s">
        <v>2125</v>
      </c>
      <c r="G62" s="74" t="s">
        <v>2126</v>
      </c>
      <c r="H62" s="74" t="s">
        <v>1806</v>
      </c>
      <c r="I62" s="242"/>
      <c r="J62" s="74"/>
      <c r="K62" s="74"/>
      <c r="L62" s="74"/>
      <c r="M62" s="74"/>
      <c r="N62" s="74"/>
      <c r="O62" s="112" t="str">
        <f>VLOOKUP(E62,'[1]River IEEE seiries matching'!$A$2:$B$36,2,FALSE)</f>
        <v>Components, Circuits, Devices and Systems</v>
      </c>
      <c r="P62" s="230" t="s">
        <v>2127</v>
      </c>
    </row>
    <row r="63" spans="1:16" ht="18" customHeight="1">
      <c r="A63" s="228" t="s">
        <v>2128</v>
      </c>
      <c r="B63" s="74" t="s">
        <v>2129</v>
      </c>
      <c r="C63" s="98" t="s">
        <v>2130</v>
      </c>
      <c r="D63" s="98"/>
      <c r="E63" s="193" t="s">
        <v>1939</v>
      </c>
      <c r="F63" s="74" t="s">
        <v>2131</v>
      </c>
      <c r="G63" s="74" t="s">
        <v>2132</v>
      </c>
      <c r="H63" s="74" t="s">
        <v>1824</v>
      </c>
      <c r="I63" s="242"/>
      <c r="J63" s="74"/>
      <c r="K63" s="74"/>
      <c r="L63" s="74"/>
      <c r="M63" s="74"/>
      <c r="N63" s="74"/>
      <c r="O63" s="112" t="str">
        <f>VLOOKUP(E63,'[1]River IEEE seiries matching'!$A$2:$B$36,2,FALSE)</f>
        <v>Computing and Processing</v>
      </c>
      <c r="P63" s="230" t="s">
        <v>2133</v>
      </c>
    </row>
    <row r="64" spans="1:16" ht="18" customHeight="1">
      <c r="A64" s="228" t="s">
        <v>2134</v>
      </c>
      <c r="B64" s="74" t="s">
        <v>1842</v>
      </c>
      <c r="C64" s="98" t="s">
        <v>2135</v>
      </c>
      <c r="D64" s="98"/>
      <c r="E64" s="74" t="s">
        <v>2136</v>
      </c>
      <c r="F64" s="74" t="s">
        <v>2137</v>
      </c>
      <c r="G64" s="74" t="s">
        <v>2138</v>
      </c>
      <c r="H64" s="74" t="s">
        <v>1861</v>
      </c>
      <c r="I64" s="242"/>
      <c r="J64" s="74"/>
      <c r="K64" s="74"/>
      <c r="L64" s="74"/>
      <c r="M64" s="74"/>
      <c r="N64" s="74"/>
      <c r="O64" s="112" t="str">
        <f>VLOOKUP(E64,'[1]River IEEE seiries matching'!$A$2:$B$36,2,FALSE)</f>
        <v>Signal Processing and Analysis</v>
      </c>
      <c r="P64" s="230"/>
    </row>
    <row r="65" spans="1:17" ht="18" customHeight="1">
      <c r="A65" s="228" t="s">
        <v>2139</v>
      </c>
      <c r="B65" s="74" t="s">
        <v>2140</v>
      </c>
      <c r="C65" s="98" t="s">
        <v>2141</v>
      </c>
      <c r="D65" s="98"/>
      <c r="E65" s="74" t="s">
        <v>1933</v>
      </c>
      <c r="F65" s="74" t="s">
        <v>2142</v>
      </c>
      <c r="G65" s="74"/>
      <c r="H65" s="74" t="s">
        <v>18</v>
      </c>
      <c r="I65" s="74"/>
      <c r="J65" s="74"/>
      <c r="K65" s="74"/>
      <c r="L65" s="74"/>
      <c r="M65" s="74"/>
      <c r="N65" s="74"/>
      <c r="O65" s="112" t="str">
        <f>VLOOKUP(E65,'[1]River IEEE seiries matching'!$A$2:$B$36,2,FALSE)</f>
        <v>Power, Energy and Industry Applications</v>
      </c>
      <c r="P65" s="230"/>
    </row>
    <row r="66" spans="1:17" ht="18" customHeight="1">
      <c r="A66" s="228" t="s">
        <v>2143</v>
      </c>
      <c r="B66" s="74" t="s">
        <v>2144</v>
      </c>
      <c r="C66" s="243" t="s">
        <v>2145</v>
      </c>
      <c r="D66" s="98"/>
      <c r="E66" s="193" t="s">
        <v>1927</v>
      </c>
      <c r="F66" s="74" t="s">
        <v>2125</v>
      </c>
      <c r="G66" s="74" t="s">
        <v>1845</v>
      </c>
      <c r="H66" s="74" t="s">
        <v>1806</v>
      </c>
      <c r="I66" s="74"/>
      <c r="J66" s="74"/>
      <c r="K66" s="74"/>
      <c r="L66" s="74"/>
      <c r="M66" s="74"/>
      <c r="N66" s="74"/>
      <c r="O66" s="112" t="str">
        <f>VLOOKUP(E66,'[1]River IEEE seiries matching'!$A$2:$B$36,2,FALSE)</f>
        <v>Components, Circuits, Devices and Systems</v>
      </c>
      <c r="P66" s="230" t="s">
        <v>2146</v>
      </c>
    </row>
    <row r="67" spans="1:17" ht="18" customHeight="1">
      <c r="A67" s="228" t="s">
        <v>2147</v>
      </c>
      <c r="B67" s="74" t="s">
        <v>2148</v>
      </c>
      <c r="C67" s="98" t="s">
        <v>2149</v>
      </c>
      <c r="D67" s="98"/>
      <c r="E67" s="193" t="s">
        <v>1927</v>
      </c>
      <c r="F67" s="74" t="s">
        <v>2125</v>
      </c>
      <c r="G67" s="74" t="s">
        <v>1845</v>
      </c>
      <c r="H67" s="74" t="s">
        <v>1806</v>
      </c>
      <c r="I67" s="74"/>
      <c r="J67" s="74"/>
      <c r="K67" s="74"/>
      <c r="L67" s="74"/>
      <c r="M67" s="74"/>
      <c r="N67" s="74"/>
      <c r="O67" s="112" t="str">
        <f>VLOOKUP(E67,'[1]River IEEE seiries matching'!$A$2:$B$36,2,FALSE)</f>
        <v>Components, Circuits, Devices and Systems</v>
      </c>
      <c r="P67" s="230" t="s">
        <v>2150</v>
      </c>
    </row>
    <row r="68" spans="1:17" ht="18" customHeight="1">
      <c r="A68" s="241">
        <v>9788770046763</v>
      </c>
      <c r="B68" s="244">
        <v>9788770046770</v>
      </c>
      <c r="C68" s="98" t="s">
        <v>2151</v>
      </c>
      <c r="D68" s="98"/>
      <c r="E68" s="74" t="s">
        <v>1784</v>
      </c>
      <c r="F68" s="74" t="s">
        <v>2152</v>
      </c>
      <c r="G68" s="74" t="s">
        <v>2153</v>
      </c>
      <c r="H68" s="74" t="s">
        <v>2154</v>
      </c>
      <c r="I68" s="74"/>
      <c r="J68" s="74"/>
      <c r="K68" s="74"/>
      <c r="L68" s="74"/>
      <c r="M68" s="74"/>
      <c r="N68" s="74"/>
      <c r="O68" s="112" t="str">
        <f>VLOOKUP(E68,'[1]River IEEE seiries matching'!$A$2:$B$36,2,FALSE)</f>
        <v>Power, Energy and Industry Applications</v>
      </c>
      <c r="P68" s="230" t="s">
        <v>2155</v>
      </c>
    </row>
    <row r="69" spans="1:17" ht="18" customHeight="1">
      <c r="A69" s="228" t="s">
        <v>2156</v>
      </c>
      <c r="B69" s="74" t="s">
        <v>2157</v>
      </c>
      <c r="C69" s="98" t="s">
        <v>2158</v>
      </c>
      <c r="D69" s="98"/>
      <c r="E69" s="74" t="s">
        <v>1956</v>
      </c>
      <c r="F69" s="74" t="s">
        <v>2159</v>
      </c>
      <c r="G69" s="74"/>
      <c r="H69" s="74" t="s">
        <v>1806</v>
      </c>
      <c r="I69" s="74"/>
      <c r="J69" s="74"/>
      <c r="K69" s="74"/>
      <c r="L69" s="74"/>
      <c r="M69" s="74"/>
      <c r="N69" s="74"/>
      <c r="O69" s="112" t="str">
        <f>VLOOKUP(E69,'[1]River IEEE seiries matching'!$A$2:$B$36,2,FALSE)</f>
        <v>Power, Energy and Industry Applications</v>
      </c>
      <c r="P69" s="230" t="s">
        <v>2160</v>
      </c>
    </row>
    <row r="70" spans="1:17" ht="29">
      <c r="A70" s="245" t="s">
        <v>2161</v>
      </c>
      <c r="B70" s="74" t="s">
        <v>2162</v>
      </c>
      <c r="C70" s="243" t="s">
        <v>2163</v>
      </c>
      <c r="D70" s="98"/>
      <c r="E70" s="74" t="s">
        <v>1939</v>
      </c>
      <c r="F70" s="74" t="s">
        <v>2164</v>
      </c>
      <c r="G70" s="74" t="s">
        <v>2165</v>
      </c>
      <c r="H70" s="74" t="s">
        <v>1887</v>
      </c>
      <c r="I70" s="74"/>
      <c r="J70" s="74"/>
      <c r="K70" s="74"/>
      <c r="L70" s="74"/>
      <c r="M70" s="74"/>
      <c r="N70" s="74"/>
      <c r="O70" s="112" t="str">
        <f>VLOOKUP(E70,'[1]River IEEE seiries matching'!$A$2:$B$36,2,FALSE)</f>
        <v>Computing and Processing</v>
      </c>
      <c r="P70" s="230"/>
    </row>
    <row r="71" spans="1:17" s="74" customFormat="1" ht="18" customHeight="1">
      <c r="A71" s="246"/>
      <c r="B71" s="150"/>
      <c r="C71" s="243" t="s">
        <v>2166</v>
      </c>
      <c r="D71" s="98"/>
      <c r="E71" s="74" t="s">
        <v>186</v>
      </c>
      <c r="F71" s="247" t="s">
        <v>2167</v>
      </c>
      <c r="G71" s="74" t="s">
        <v>2168</v>
      </c>
      <c r="H71" s="74" t="s">
        <v>2169</v>
      </c>
      <c r="I71" s="74" t="s">
        <v>2170</v>
      </c>
      <c r="J71" s="74" t="s">
        <v>2171</v>
      </c>
      <c r="K71" s="74" t="s">
        <v>1861</v>
      </c>
      <c r="O71" s="112" t="str">
        <f>VLOOKUP(E71,'[1]River IEEE seiries matching'!$A$2:$B$36,2,FALSE)</f>
        <v>Components, Circuits, Devices and Systems</v>
      </c>
      <c r="P71" s="230"/>
      <c r="Q71" s="248"/>
    </row>
    <row r="72" spans="1:17" s="74" customFormat="1" ht="18" customHeight="1">
      <c r="A72" s="246"/>
      <c r="B72" s="150"/>
      <c r="C72" s="98" t="s">
        <v>2172</v>
      </c>
      <c r="D72" s="98"/>
      <c r="E72" s="74" t="s">
        <v>1895</v>
      </c>
      <c r="F72" s="249" t="s">
        <v>2173</v>
      </c>
      <c r="G72" s="249" t="s">
        <v>2174</v>
      </c>
      <c r="H72" s="74" t="s">
        <v>1999</v>
      </c>
      <c r="O72" s="112" t="str">
        <f>VLOOKUP(E72,'[1]River IEEE seiries matching'!$A$2:$B$36,2,FALSE)</f>
        <v>Signal Processing and Analysis</v>
      </c>
      <c r="P72" s="230"/>
      <c r="Q72" s="248"/>
    </row>
    <row r="73" spans="1:17" s="74" customFormat="1" ht="18" customHeight="1" thickBot="1">
      <c r="A73" s="250"/>
      <c r="B73" s="155"/>
      <c r="C73" s="251" t="s">
        <v>2175</v>
      </c>
      <c r="D73" s="104"/>
      <c r="E73" s="166" t="s">
        <v>186</v>
      </c>
      <c r="F73" s="252" t="s">
        <v>2176</v>
      </c>
      <c r="G73" s="166" t="s">
        <v>2177</v>
      </c>
      <c r="H73" s="166" t="s">
        <v>1866</v>
      </c>
      <c r="I73" s="252" t="s">
        <v>2178</v>
      </c>
      <c r="J73" s="166" t="s">
        <v>2177</v>
      </c>
      <c r="K73" s="166" t="s">
        <v>1866</v>
      </c>
      <c r="L73" s="166"/>
      <c r="M73" s="166"/>
      <c r="N73" s="166"/>
      <c r="O73" s="253" t="str">
        <f>VLOOKUP(E73,'[1]River IEEE seiries matching'!$A$2:$B$36,2,FALSE)</f>
        <v>Components, Circuits, Devices and Systems</v>
      </c>
      <c r="P73" s="254"/>
      <c r="Q73" s="248"/>
    </row>
    <row r="74" spans="1:17" ht="18" customHeight="1">
      <c r="A74" s="20"/>
      <c r="C74" s="11"/>
      <c r="E74" s="10"/>
      <c r="F74" s="10"/>
      <c r="G74" s="10"/>
      <c r="H74" s="10"/>
      <c r="P74" s="11"/>
    </row>
    <row r="75" spans="1:17" s="8" customFormat="1" ht="18" customHeight="1">
      <c r="A75" s="106" t="s">
        <v>256</v>
      </c>
    </row>
    <row r="76" spans="1:17" s="8" customFormat="1" ht="18" customHeight="1">
      <c r="A76" s="106" t="s">
        <v>257</v>
      </c>
    </row>
    <row r="77" spans="1:17" s="8" customFormat="1" ht="18" customHeight="1">
      <c r="A77" s="107" t="s">
        <v>431</v>
      </c>
    </row>
  </sheetData>
  <conditionalFormatting sqref="B62">
    <cfRule type="duplicateValues" dxfId="1" priority="1"/>
  </conditionalFormatting>
  <conditionalFormatting sqref="B68">
    <cfRule type="duplicateValues" dxfId="0" priority="2"/>
  </conditionalFormatting>
  <dataValidations count="1">
    <dataValidation type="list" allowBlank="1" showInputMessage="1" showErrorMessage="1" sqref="E4:E8" xr:uid="{479E9FAE-78BA-4DE8-9B4E-283AA56DDD30}">
      <formula1>#REF!</formula1>
    </dataValidation>
  </dataValidations>
  <pageMargins left="0.2" right="0.2" top="0.25" bottom="0.2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3</vt:i4>
      </vt:variant>
    </vt:vector>
  </HeadingPairs>
  <TitlesOfParts>
    <vt:vector size="16" baseType="lpstr">
      <vt:lpstr>2025 eBooks Spring Frontlists</vt:lpstr>
      <vt:lpstr>Artech House eBooks Library</vt:lpstr>
      <vt:lpstr>IEEE-Wiley eBooks Library</vt:lpstr>
      <vt:lpstr>Manning eBooks Library</vt:lpstr>
      <vt:lpstr>MIT Press eBooks Library</vt:lpstr>
      <vt:lpstr>Now FnT eBooks Library</vt:lpstr>
      <vt:lpstr>Packt eBooks Library</vt:lpstr>
      <vt:lpstr>Princeton Univ Press eBooks Lib</vt:lpstr>
      <vt:lpstr>River Publishers eBooks Library</vt:lpstr>
      <vt:lpstr>SAE eBooks Library</vt:lpstr>
      <vt:lpstr>Wiley Data and Cybersecurity</vt:lpstr>
      <vt:lpstr>Wiley Semiconductor</vt:lpstr>
      <vt:lpstr>Wiley Telecom eBooks Lib</vt:lpstr>
      <vt:lpstr>'Artech House eBooks Library'!Print_Titles</vt:lpstr>
      <vt:lpstr>'MIT Press eBooks Library'!Print_Titles</vt:lpstr>
      <vt:lpstr>'River Publishers eBooks Library'!Print_Titles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Wakefield, Mary Beth</dc:creator>
  <cp:lastModifiedBy>Joanne Michalak</cp:lastModifiedBy>
  <cp:lastPrinted>2024-03-01T18:20:09Z</cp:lastPrinted>
  <dcterms:created xsi:type="dcterms:W3CDTF">2022-01-13T13:23:19Z</dcterms:created>
  <dcterms:modified xsi:type="dcterms:W3CDTF">2025-02-05T20:34:07Z</dcterms:modified>
</cp:coreProperties>
</file>